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40" yWindow="330" windowWidth="19440" windowHeight="7710"/>
  </bookViews>
  <sheets>
    <sheet name="Final Sheet" sheetId="1" r:id="rId1"/>
  </sheets>
  <definedNames>
    <definedName name="_xlnm._FilterDatabase" localSheetId="0" hidden="1">'Final Sheet'!$A$7:$E$899</definedName>
  </definedNames>
  <calcPr calcId="145621"/>
</workbook>
</file>

<file path=xl/calcChain.xml><?xml version="1.0" encoding="utf-8"?>
<calcChain xmlns="http://schemas.openxmlformats.org/spreadsheetml/2006/main">
  <c r="A25" i="1" l="1"/>
  <c r="A27" i="1"/>
  <c r="A29" i="1"/>
  <c r="A31" i="1"/>
  <c r="A33" i="1"/>
  <c r="A35" i="1"/>
  <c r="A37" i="1"/>
  <c r="A181" i="1" l="1"/>
  <c r="A182" i="1" s="1"/>
  <c r="A9" i="1"/>
</calcChain>
</file>

<file path=xl/sharedStrings.xml><?xml version="1.0" encoding="utf-8"?>
<sst xmlns="http://schemas.openxmlformats.org/spreadsheetml/2006/main" count="3559" uniqueCount="1523">
  <si>
    <t>S.No</t>
  </si>
  <si>
    <t>State</t>
  </si>
  <si>
    <t>Sector</t>
  </si>
  <si>
    <t>Program/Scheme name</t>
  </si>
  <si>
    <t>Description</t>
  </si>
  <si>
    <t>Andhra Pradesh</t>
  </si>
  <si>
    <t>Livelihoods Promotion</t>
  </si>
  <si>
    <t>Pavala Vaddi</t>
  </si>
  <si>
    <t>Education</t>
  </si>
  <si>
    <t>Health</t>
  </si>
  <si>
    <t>Social security</t>
  </si>
  <si>
    <t>National Old Age Pension Scheme</t>
  </si>
  <si>
    <t>The government of India has the National Old Age Pension Scheme as one of the sub-schemes of National Social Assistance Program. The scheme has come in to existence with effect from 15th August 1995. It aims to provide social assistance to the poor people in a house-hold who is above the 65 years of age as old age pension.Eligibility for NOAP Scheme 
The applicant should be 65 years of age or higher. The applicant must be a destitute in the sense of having little or no regular means of subsistence from own sources of income or through financial support from family members or other sources.
Rate of Assistance 
The amount of old age pension is Rs. 200/- per month.
Selection of the beneficiary 
Every eligible person may apply for the pension in the prescribed Form OAP-1 and submit the same through Gram Panchayat or Municipality as the case may be and obtain acknowledgement. Application forms can be obtained from local Mandal Parishad Office or Municipality at free of cost.</t>
  </si>
  <si>
    <t>Poverty eradication through self help Groups
Swarnajayanthi Gram Sswarozgar Yojana Scheme is a holistic approach towards poverty eradication in rural India through creation of self-employment opportunities to the rural Swarozgaries. This scheme is implemented in the country through District Rural Development Agencies. The Centre and State fund this program in the ratio of 75:25. It is designed to help poor rural families cross the poverty line. This is achieved through providing income generating assets and inputs to the target groups through a package of assistance consisting of subsidy and bank loan.
Objectives 
SGSY came into existence in 1999-2000 duly merging the schemes of Integrated Rural Development Program (IRDP), Training for Rural Youth under Self Employment (TRYSEM) Development of Women &amp; Children in Rural Areas (DWCRA) and Supply of Improved Toolkits to Rural Artisans (SITRA).
The scheme aims to bring every assisted poor family above the poverty line by ensuring appreciably sustainable level of income over a period of time. This objective is to be achieved by organizing the rural poor in to Self Help Groups (SHG) through the process of social mobilization, their training and capacity building,and provision of income generating assets.
1. Training 
2. Infrastructure 
3. Revolving fund to SHGs 
4. Subsidy for Economic Activity 
However,based on the local requirement, the expenditure on different components of Training and Capacity Building, Revolving fund and subsidy for Economic activity may have to be prioritized.</t>
  </si>
  <si>
    <t xml:space="preserve">Girl Child Protection Scheme (GCPS) </t>
  </si>
  <si>
    <t>Objectives of the Scheme: -
To eliminate prejudice against the girl child through direct investment from the Government.
To encourage enrolment of the girl child in school and to ensure her Education at least up to the Intermediate level.
To encourage girls to get married only after the age of 18 years (which is the prescribed statutory limit).
To reduce school drop out rate among the girls.
To encourage parents to adopt family planning norms with two girl children.
To provide social and financial empowerment to the girl child.
Eliminate all forms of discrimination against the girl child.
Eliminate negative cultural attitudes and practices against girls.
Promote and protect the rights of the girl child and increase awareness of her needs and potential.
Eliminate discrimination against girls in Education and provide skill development and training.
Eliminate discrimination against girls in Health and nutrition.
Strengthen the role of the family in improving the status of the girl child.</t>
  </si>
  <si>
    <t>State Empowerment Policy for Women</t>
  </si>
  <si>
    <t>Empowerment of women is the hall mark of the approach of the Government in its development initiatives (social, political and economic). The State Empowerment Policy for women aims at the following objectives:-
- Gender equality
- Gender justice
- Social security
- Elimination of discrimination against women in all walks of life
- Economic development and integration of women into main stream of economy.
As a token of state’s commitment to remove all barriers in the way of women’s participation in the main stream of development, the State Govt. declared 1997 as the year of ‘Gender Equality with Social Justice’. Steps have been taken to provide specific provisions for women towards equality in all fields, political, social, economic and cultural.
The Department is playing a conscious role in empowering of women by striving to enforce:
The reservation of 33 1/3rd Jobs for women in Govt. and public sector with carry forward policy.
The 33 1/3rd of budget of all departments for developmental programmes for women.
Implementation of Girl Child Protection Scheme.
Opportunities to participate through mother’s committees and IGA groups. The year 2001 has celebrated as ‘Year of Women Empowerment and the year 2003 as the Year of Adolescent Girls’.</t>
  </si>
  <si>
    <t>Goals of NRHM
Facilitate increased access and utilization of quality Health services by all
Forge a partnership between the Central, State and the local governments.
Set up a platform for involving the Panchayati Raj Institutions and community in the management of primary Health care programs and infrastructure.
Establish a mechanism to provide flexibility to the States and the community to promote local initiatives.
Develop a framework for promoting inter-sectoral convergence for promotive and preventive Health care.
Objectives of the Mission
Reduction of Infant Mortality Rate, Maternal Mortality Rate, and Total Fertility Rate.
Access to integrated comprehensive primary Health care.
Prevention and control of communicable and non-communicable diseases, including locally endemic diseases.
Achieve population stabilization, gender and demographic balance.
Revitalize local Health traditions and mainstreaming AYUSH
Promotion of Healthy life styles.</t>
  </si>
  <si>
    <t>Women Health Volunteers (Accredited Social Health Activitist (ASHA)</t>
  </si>
  <si>
    <t>This scheme is started during the year 2005-06 with an objective of providing the services of the Health resource person very nearer to the community in rural areas. It is implemented in 21,916 villages (67561 habitations).
55,400 “Women Health Volunteers” have been identified in all habitations across the state through the Gram Panchayat Health Committees, to act as ‘Health-resource persons of first resort.  51,900 WHVs are trained and positioned as on 31.3.2007. They provide services to the pregnant woman, infants and eligible couples.</t>
  </si>
  <si>
    <t>FRUs strengthened with CEMONC services (Comprehensive Emergency Obstetric &amp; Neonatal Care)</t>
  </si>
  <si>
    <t>This scheme is started during the year 2005-06 with an objective of providing the services of life-saving emergency care to mOthers and children (caesarian, neonatal care, etc.);
Every CEMONC centre is designed to have 4 obstetricians, 1 pediatrician,           1 anesthetist, blood bank or blood storage center; and additional budget for drugs &amp; consumables per each case of delivery.
148 CEMONC Centers have been set up till now. About 59 obstetricians and 59 MBBS lady medical officers are positioned.</t>
  </si>
  <si>
    <t>Janani Suraksha Yojana (JSY)</t>
  </si>
  <si>
    <t>This scheme was started during the year 2005-06 with an objective to encourage pregnant women for an institutional delivery in Government / Private Institution which contributes for the reduction of Maternal Mortality and Infant Mortality.
Under this scheme Rs.1000/- (Rs.700/- under JSY (GOI) + Rs.300/- under Sukhibhava (State) scheme) is being paid to rural BPL woman who under goes an institutional delivery. From 1st April 2006, JSY has been extended to BPL urban families also.
5,00,000 beneficiaries have been covered under JSY scheme during financial year 2006-07.</t>
  </si>
  <si>
    <t xml:space="preserve"> Rural Emergency Health Transport Scheme</t>
  </si>
  <si>
    <t>This scheme was started during the year 2005-06 with an objective to provide transport to the pregnant women, infants, children and other Health emergencies in rural areas to the nearest hospital to provide the emergency Health care. One ambulance is provided for a population of about 1.25 to 1.5 lakh in the rural area.
 122 ambulances are functioning in 4 districts i.e. Mahabubnagar, Nizamabad, Kurnool, Kadapa and tribal areas of 9 districts. The operationalization of the balance 310 ambulances has been entrusted to M/s Emergency Management and Research Institute which is recognized as a Nodal agency by Government. They have operationalized this scheme in 8 districts so far and complete operationalization in the remaining districts by the end of May 2007. All these ambulances are being utilized to the fullest by the rural population for all medical emergencies at free of cost.</t>
  </si>
  <si>
    <t>Newborn &amp; Neonatal Care Campaign / Age at Marriage Campaign:</t>
  </si>
  <si>
    <t>This campaign was conducted with an objective to increase awareness on issues like age at marriage, to identify danger symptoms and signs in new born and neonatal infants. 
The campaign was conducted in 6 districts with high Infant Mortality Rate in 2005-06 and in 21 districts in 2006-07</t>
  </si>
  <si>
    <t>Family Planning Insurance Scheme</t>
  </si>
  <si>
    <t>This scheme was started during the year 2005 with an objective to provide insurance to sterilization acceptors.
The details of the scheme are as follows:
-Death due to sterilization operation in Hospital or within 7 days from the date of discharge from the hospital - Rs.2,00,000 (Limit of Indemnity)
-Death occurring due to sterilization operation between 8 to 30 days from the date of discharge from the hospital-  Rs. 50,000(Limit of Indemnity)
-Failure of sterilization operation (payable once only)- Rs.25,000 (Limit of Indemnity)
- Expenses for treatment of medical complication due to sterilization operation (within 60 days of operation)- Actual subject to maximum of Rs. 25,000 (Limit of Indemnity)</t>
  </si>
  <si>
    <t xml:space="preserve"> Sub-Center Untied Funds   </t>
  </si>
  <si>
    <t>The scheme was started during 2005-06.  The Objective of this scheme is to provide funds at Gram Panchayat level to meet the requirements for maintenance of sanitation and public Health at village level and to improve the facilities at the sub-centre level.  An amount of Rs.10,000/- is being released to each sub-centre per annum and this amount will be deposited in a joint account to be operated by the Village Sarpanch and the ANM.</t>
  </si>
  <si>
    <t>Hospital Development Societies (Rogi Kalyana Samithi)</t>
  </si>
  <si>
    <t>This scheme was started during the year 2006-07.  The broad objectives of RKS are; (i) Improve the institutions/hospitals, upgrade the equipment and modernize the Health services; (ii) Ensure discipline in the institutions and supervise the staff; (iii) Undertake construction and expansion in the hospital buildings; (iv) Ensure optimal use of hospital land according to government guidelines; (v) Improve participation of the committees in the running of the institutions / hospitals; (vi) Ensure scientific disposal of hospital waste; (vii) Ensure proper training for doctors and staff; (viii) Ensure subsidized food, medicines and drinking water to the patients and their attendants; (ix) Ensure proper implementation of National Health programmes; and (x) Ensure proper use, timely maintenance and repair of institution / hospital equipment and machinery.
Govt. of India under NRHM is proposed to provide one time Corpus Grant to HDS @ Rs.5.00 lakhs to each District Hospital and Rs.1.00 lakh to each AH/ CHC / PHCs.  1620 HDS’s have been constituted in all the District Hospitals, Area Hospitals, Community Health Centres and Primary Health Centres.</t>
  </si>
  <si>
    <t xml:space="preserve">Society for Elimination of Rural Poverty (SERP) is implementing Indira  Kranthi Patham (IKP) in all the 22 Rural districts of A.P.
The Society for Elimination of Rural Poverty (SERP) was established by the Government of Andhra Pradesh as a sensitive support structure to facilitate the social mobilization of rural poor women in 22 rural districts in A.P. SERP is unique for its underlying feature of being a Government Institution working exclusively on the demand side by bringing in a new paradigm of development of poverty elimination through an empowerment process of the rural poor by building and nurturing self-help-groups (SHGs) of women and their federations.SERP works on a comprehensive multi-dimensional poverty alleviation strategy by focusing on 
- Building Strong / Sustainable Institutions of the Poor and their federations 
 i.e. Village Organizations (VOs), Mandala Samakhyas and ZillaSamakhyas 
-Leveraging resources through commercial banks, (Financial Access) 
 -Sustainable and diversified Livelihoods, 
-Social and Human Development and 
-Accessing Social Safety Nets and Entitlements </t>
  </si>
  <si>
    <t>DPAP and DDP Schemes</t>
  </si>
  <si>
    <t xml:space="preserve">In Andhra Pradesh, the Drought Prone Area Programme (DPAP) and Desert Development Programme (DDP) are being implemented since 1995 in 11 districts.  Watershed programmes are implemented in Srikakulam, Prakasam, Chittoor, Kadapa, Kurnool, Mahabubnagar, Ranga Reddy, Medak, Adilabad, Khammam and Nalgonda districts under DPAP and in Anantapur district under DDP Programme.
Traditionally, the watershed approach was aimed at treating degraded lands with the help of low costs and locally accessed technologies such as in-situ soil &amp; moisture conservation, afforestation etc by involving village communities in the implementation of watershed programme under DPAP and DDP to promote overall development of poorer sections of people inhabiting in the programme areas.
The approach basically followed was project based Ridge to Valley concept with the minimum unit of area being 500 hectares.
The Watersheds Programme is being implemented in 94 Blocks in DPAP and in 16 Blocks in DDP. So far Government of India has Sanctioned 3882 Watersheds under DPAP and 906 under DDP covering an area of 19.41 lakh hectares and 4.53 lakh hectares respectively.
</t>
  </si>
  <si>
    <t>Integrated Wasteland Development Programme (IWDP)</t>
  </si>
  <si>
    <t>Integrated Waste land Development Programme is being implemented in 19 districts of Andhra Pradesh. The scheme is under implementation in non-DPAP blocks of DPAP districts and in all non-DPAP districts. The objective of the programme is to enable for checking of land degradation, sustainable and increased productivity of land based on Watershed concept with people participation.
Total no of projects-------------101 ( 1499 watersheds )
Ongoing projects-----------------83 ( 1078 watersheds )
Completed projects---------------18 ( 421 watersheds )
Total no of blocks---------------155
Total no of districts------------19
Area covered (Ha)----------------7.48 lack Hectares
During the year 2010 -11 upto July-2010, out of the available funds of Rs. 4786.71 Lakhs, an amount of Rs.1549.16 Lakhs has been incurred as expenditure.
Objectives of the programme :-
Checking of land degradation
Sustainable and increased productivity of land
Beneficiary and people participation in implementation of the program</t>
  </si>
  <si>
    <t>The Government of India introduced National Social Assistance Programme (NSAP) w.e.f. 15.8.1995 with a view to support minimum needs of the poor destitutes having little or no regular means of subsistence from their own source of income or through financial support from their family members.   One of the components is National Old Age Pension scheme.  Under the scheme poor destitute old aged persons of 65 and above are extended support at the rate of   Rs.75/- per pensioner per month.     
             The Government of Andhra Pradesh decided to bring the disbursement of all pensions under one umbrella by transferring the widow pensions from Social Welfare Department and disabled pensions from Disabled Welfare Department to the Rural Development Department w.e.f. 1.4.2006.    
The amount of pension was Rs. 75/- per month till 2005-06.  From the year 2005-06, it was increased Rs. 100/- per month and from 2006-07, the amount of pension has been increased from Rs. 100/- to Rs. 200/- per month for all the pensions under Old Age, Weavers, Widows, Disabled and INDIRAMMA.
Further, the Government has introduced INDIRAMMA programme w.e.f. 01.04.2006 to develop model villages and towns on the concept of saturation of identified basic infrastructure facilities and welfare measures in a phased manner covering a period of three years.  Sanctioning of pensions to the entire eligible persons is one among the nine basic amenities identified under INDIRAMMA.    
Eligibility  criteria for getting the Old Age, Weavers, Widows and Disabled pensions is as follows: 
Eligibility criteria common to all pensions
Old Age Pension
Weavers Pension
Widow Pension
Disabled Pension</t>
  </si>
  <si>
    <t>CLDP programme was launched in the year 2004 with an objective to develop the poor quality of assigned lands of SC, ST, BC and other poor beneficiaries and to enhance and diversify livelihood options of the poor by  bringing these lands under diversified farming systems. Maximum physical and financial benefits have been targeted to be achieved in favour of SC and ST beneficiaries.
Department of Rural Development is implementing INDIRA PRABHA under NABARD funded RIDF with a financial out lay of Rs. 670 crores to develop 6.17 lakh acres of assigned land belonging to 3.84 lakh of poor SC, ST, BC and other families.
RIDF-IX (2004-09) and X (2005-10) projects have benefited  2.65 lakh families by developing  3.49 lakh acres of assigned lands with an  expenditure of Rs. 336 crores.
RIDF-XIII (2008) is under progress with financial outlay of Rs. 150.26 crores for covering 1 lakh families by developing 1.79 lakh acres. The project is being implemented under convergence with NREGS (Rs.183.02 crores). So far, an expenditure of Rs. 146.00 crores has been incurred (Rs. 97 crore under NABARD and Rs. 49 crores under EGS).
RIDF-XV (2009) is under progress with financial outlay of Rs. 70.83 crores for covering 0.3 lakh families by developing 0.5 lakh acres. The project is being implemented under convergence with NREGS (Rs.101.38 crores). So far, an expenditure of Rs. 5.5 crores is incurred, i.e., Rs. 5 crore under NABARD and Rs. 0.5 crores under EGS.
Various works taken up under CLDP with NABARD funds include land development works requiring use of machinery such as bush clearance, land leveling, boulder removal, drilling of borewells, installation of motors and energization in addition to other SMC works approved under MGNREGS.</t>
  </si>
  <si>
    <t xml:space="preserve">It provides legal guarantee of 100 days work to every rural house hold whose adult member volunteer to do un-skilled manual work. 
If an applicant is not provided employment within 15 days he / she shall be entitled to unemployment allowance. Rural Employment Guarantee Scheme is demand-driven instead of being supply-driven. 
The focus of the scheme shall be on:-
-Water conservation and water harvesting. 
-Drought proofing including afforestration and tree plantation. 
-Irrigation canals including micro and minor irrigation works, 
-Provision of irrigation facilities to land owned by house holds belonging to SC/ST or to 
-land of beneficiaries of land reforms or that of the beneficiaries under IAY. </t>
  </si>
  <si>
    <t>Andhra Pradesh Smartcard Project</t>
  </si>
  <si>
    <t>In 2006 Department of Rural Development, Government of Andhra Pradesh started a pilot initiative to make payments of Government benefits to the beneficiaries through Smartcards which are backed by bank accounts. The overall objectives of the initiatives are:
                  i.    Provide a operational frame work for increasing the outreach of main stream banking and financial services to the poorest of the poor by using technology based solutions.
                 ii.    Ensure efficient and timely transfer of govt. benefits to the poor.
                iii.    Minimize the possibility fraudulent payments.
                iv.    Ultimately to achieve Total Financial Inclusion through Smartcards.</t>
  </si>
  <si>
    <t>Jawahar Bala Arogya Raksha</t>
  </si>
  <si>
    <t xml:space="preserve">The objectives of the programme are to: 
a) Health screening of all children studying in schools, followed by the issue of Student 
Health Record (SHR); 
b) administration of DPT booster vaccination to all children in the age group of 5 to 7 years 
and TT booster to children in the age group of 10 to 15 years;
c) administration of deworming medicines and Vitamin-A and D to all children twice a 
year, and Iron and Folic Acid tables for those with anaemia; 
d) treatment of all minor ailments, including malnutrition, scabies, lice infestation, etc.; 
e) referral of children requiring secondary and tertiary care to the appropriate facility for 
specialist review, appropriate investigations, treatment of the disease and follow-up; 
f) integration of Health Education, life-skills and practical lessons in prevention of diseases 
and promotion of Health; and 
g) Health check-up for teachers and other school functionaries and integration of nutrition 
Education with Health promotion. </t>
  </si>
  <si>
    <t>Sarva Siksha Abhiyan</t>
  </si>
  <si>
    <t>* All Children in school, Education Guarantee Centre, Alternate School,
            'Back-to-School' camp by 2003.
         * All Children complete five years of primary schooling by 2007.
         * All Children complete eight years of elementary schooling by 2010.
         * Focus on elementary Education of satisfactory quality with emphasis on Education for life.
         * Bridge all gender and social category gaps at primary stage by 2007 and at elementary Education level by 2010.
         * Universal retention by 2010.</t>
  </si>
  <si>
    <t>Arunachal Pradesh</t>
  </si>
  <si>
    <t>An Integrated Child Development Service (ICDS)scheme is one of the India's largest and most unique programmes for early childhood development. This (ICDS) Scheme was launched by the Government of India in the State of Arunachal Pradesh in the year 1978-79 with one ICDS Project namely; Niausa ICDS Project in Tirap District. So far there are 93 ICDS Projects with 6028 Anganwadi Centres in the State.</t>
  </si>
  <si>
    <t>Kishori Shakti Yojna aims at improving the Health, nutrition, Education and social status of adolescent girls (11-18 Years) are at most advantageous level. This scheme is a holistic invites for the development of adolescent girls and bring out change in their lives. Kishori Shakti Yojna being implemented through Anganwadi Centers in both rural and urban areas.</t>
  </si>
  <si>
    <t xml:space="preserve">Health </t>
  </si>
  <si>
    <t>Supplementary Nutrition Programme</t>
  </si>
  <si>
    <t>This Scheme aims at providing nutritious foods to the Children (0-6) years and pregnant / lactating mother in order to upgrade the level of nutrition. Now, it is implemented in 85 Integrated Child Development Services (ICDS) Projects through 4277 Anganwadi Centres. During 2000-0, under Prime Minister Gramodaya Yojna (PMGY) it was introduced.</t>
  </si>
  <si>
    <t>State Programme for Rehabilitation of Persons with Disabilities</t>
  </si>
  <si>
    <t>The scheme National Programme for Rehabilitation of Persons with Disabilities (NPRPD) has been transferred to State Sector to be funded by State Govt. and now it is called as State Programme for Rehabilitation of Persons with Disabilities (SPRPD). Under the PWD Act 1995, it is mandatory on the part of Govt. to implement the said Act in the State and execute all the provision of Act for the rehabilitation of disabled persons of all types to bring them into the mainstream of the Society.</t>
  </si>
  <si>
    <t>Social Security</t>
  </si>
  <si>
    <t>Special Assistance Programme for the development of APST</t>
  </si>
  <si>
    <t>Under the Article 275 (1) of the Constitution of India, provides for Special assistance as grants from the Government of India, Ministry of Tribal Affairs for undertaking Schemes for the development of notified Areas and the States predominantly inhabited</t>
  </si>
  <si>
    <t>Children in need of care and protection Scheme</t>
  </si>
  <si>
    <t xml:space="preserve">The Children need care and protection scheme is to provide the formal Education, free boarding, lodging, vocational training, rehabilitation by the help Non-governmental Organization, Voluntary Agencies for Running Institution etc. </t>
  </si>
  <si>
    <t>National Programme for Adolescent Girls (NPAG)</t>
  </si>
  <si>
    <t xml:space="preserve">It was identified on the basis of survey conducted by the National Institute of Nutrition (NIN) , Hyderabad that some of the backward areas in the State of Arunachal Pradesh are having acute problems of under - nourishment and mal-nutrition amongst pregnant and nursing mOthers and adolescent girls. On the basis of recommendation made by National Institute of Nutrition, Lohit District was identified as the backward area and recommended for starting a Pilot Project. Under the Scheme, Growth Monitoring Report is prepared for suggestions and advice of Medical Officer, Primary Health Centers, and on that basis subsidized food grains is provided to the under - weighted pregnant and lactating mOthers and adolescent girls at highly subsidized rates. The total number of beneficiaries benefiting under the Scheme include 300 pregnant and lactating mOthers and 825 adolescent girls in five Integrated Child Development Services(I CDS ) Projects in Lohit / Anjaw District, viz, Tezu, Walong, Wakro, Hayuliang and Namsai ICDS Project.
</t>
  </si>
  <si>
    <t xml:space="preserve">The Directorate has been implementing National Social Assistance Programme (NSAP) which is 100% funded by the Ministry of Rural Development, Government of India. The
scheme is to provide benefits to poor households in case of old age, death of the employed person and maternity, these benefits may be provided by State in future.
One of the component under NSAP is Indira Gandhi National Old Age Pension Scheme under which old age persons/ senior citizens who are 65 and plus and living below poverty line are being disbursed pension @ Rs. 200/ - per month. During the current year a sum of Rs.991.00 lakhs has been kept in the Annual Operating Plan for implementing Indira Gandhi National Old Age Pension scheme and National Family benefit Scheme.
</t>
  </si>
  <si>
    <t xml:space="preserve">Livelihoods Promotion </t>
  </si>
  <si>
    <t>Rural Aquaculture</t>
  </si>
  <si>
    <t>For development excavation of new ponds through peoples participation with necessary Govt. subsidy assisted as per the following pattern. 
               (a)Const. Of fish pond  Rs. 3.00 lakhs/ha   25% subsidy
               (b)Supply of inputs   Rs. 0.30 lakh/ha  25% subsidy
The estimated production under this scheme varies between Rs. 7,500/- per ha. The response of the farmer is very encouraging under this programme and there is a great pressure for more assistance. This programme is also being carried out through FFDA (Fish Farmers Development Agency)   under CSS (Centrally Sponsored Scheme) programme.</t>
  </si>
  <si>
    <t>Paddy-cum-fish culture</t>
  </si>
  <si>
    <t xml:space="preserve">This also a subsidy scheme against which technical guidance towards development of Paddy plots and subsidy against inputs i.e. fish seed and TPT etc. are provided. Through this programme, Common Carp variety of fish is raised alongwith the Paddy. The programme is very popular in Apatani Plateau, Ziro in Lower Subansiri District and it has become an established system with an estimated production of 150 – 250 Kgs/ha/100-120 days without   application of feed/fertilizers which also enhance the Paddy production. </t>
  </si>
  <si>
    <t>Cold Water Fishery</t>
  </si>
  <si>
    <t>This is a programme for introduction of exotic/endomic trout s in snow-fed streams and other areas including establishment  of trout farm/hatchery in Govt. sector.
In view of the scope for cold water fisheries in the high altitude areas, the concept for Trout Farming had come up from the year 1967 – 68 for replenishment of the local resources which was also mostly devoid of local fish The favourable water temperature ranging from below freezing point  to as high as 20 C led to the establishment of 1st Trout Hatchery along the stream of Nuranang at an altitude of about 12000 ft. in Tawang District with the Brown Trout seed imported from Jammu &amp; Kashmir. Subsequently, t he encouraging results of Trout farming could be further disseminated by way of establishment of another Trout Hatchery at Shergaon, West Kameng District located at an elevation of 8000 ft. for culture of both Brown &amp; Rainbow Trout; the latter imported from Himachal Pradesh during 1974-75. Another big trout Hatchery Farm being established at Samteng in West Kameng District under NEC funding and will be commissioned soon.The Trout  farming of Arunachal Pradesh has also drawn the attention of other neighbouring hill States like Nagaland, Meghalaya, ICAR etc and they had imported Trout seed on many a times from this State.</t>
  </si>
  <si>
    <t xml:space="preserve">Under this programme, productive assets and inputs were provided to BPL families so that they can start self-employment ventures for earning additive income to cross the poverty line. </t>
  </si>
  <si>
    <t>The scheme aimed at providing technical and entrepreneurial skill to youths from BPL families to enable them to take up self-employment activities in the board fields of animal husbandry activities, cottage industries, weaving, knitting, services sector etc. During training they were provided with stipends. On completion of training they were provided and loan as per IRDP pattern to start self-employment ventures.</t>
  </si>
  <si>
    <t>DWCRA was a sub-scheme of IRDP under which groups of women with 10-15 members were formed in villages for taking up of economic activities suited to their aptitude and local needs so that group can derive income out of their activities. The income is shared by the group members equally. Each group was provided with Revolving Fund amounting to Rs. 25,000 to meet its working capital. The scheme was supported with Child Care Activities for providing non-formal Education, Health care and nutrition to children of group members. Also funds were provided through the scheme of Information Education and Communication for creating awareness among the rural women.</t>
  </si>
  <si>
    <t>The prevalence of unemployment and under employment in the rural areas has been a major contributing factor to poverty. Therefore, the Government of India stressed the need for a sharper focus on programmes aimed at providing self-employment and wage-employment to poorer section of the community.Prior to onset of the Eight Plan, various schemes of wage employment generation were taken up from time to time. The include for food for work programme, National Rural Employment Programme (NREP), Rural Landless Employment Guarantee Programme (RLEGP), etc. From April, 1989, the ongoing NREP and RLEGP were merged into a single rural employment programme known as Jawahar Rozgar Yojana (JRY) having as its main objective on generation of gainful employment avenues by way of creation of rural infrastructure.  Subsequently, the Employment Assurance Scheme (EAS) was also launched in the year 1993 to provide 100 days of assured employment to the rural poor in the lean agricultural season. This scheme was designed as Demand Driven scheme to ensure flow of funds to backward districts. Proper care was taken to avoid overlapping of works taken up under JRY and EAS.
The JRY was restructured and streamlined from January, 1996. The Indira Awas Yojana (IAY) and million Wells Scheme (MWS), earlier sub-scheme of JRY, have been made independent scheme w.e.f 1st January, 1996.</t>
  </si>
  <si>
    <t>Indira Awas Yojana (IAY) was launched in the year 1985-86 as component of RLEGP/ JRY by earmarking of 6-10% of fund out of it. IAY was later declared as an independent scheme during 1996-97 with separate allocation of fund under it. The objective of the scheme is to provide assistance for construction of houses by the SC/ST and free bonded labourer families living below the poverty line in the rural areas.
        A maximum amount of Rs. 22,000.00 is provided to the identified families in the hilly areas for construction of house including low-cost latrine, smokeless chulla and common facilities. Allotment of houses is to be done in the name of female member or joint allotment in the name of both husband and wife. There is no specific type design of house. The beneficiaries are to construct their houses and houses are not to be constructed by any external agency/ contractor.
        From 1999-2000, 20% of allocation of funds under IAY has been earmarked for construction of unserviceable kutcha houses into pucca/semi-pucca in respect of BPL families. A maximum assistance of Rs. 10,000 per family is provided for this purpose.</t>
  </si>
  <si>
    <t>Rashtriya Aarogya Nidhi</t>
  </si>
  <si>
    <t>The scheme which is under the Union Ministry of Health and Family Welfare, provides financial assistance upto 1.5 lakh rupees to BPL patients suffering from life threatening diseases in the form of a one time grant. In the event of the treatment cost exceeding 1.5 lakh rupees, the patients can avail the assistance from the Central Rashtriya Aarogya Nidhi scheme. The Central government’s contribution to the scheme for Arunachal Pradesh, will be two crore rupees.</t>
  </si>
  <si>
    <t>The main objective of the BADP is to meet the special developmental needs of the people living in remote and inaccessible areas situated near the international border and to saturate the border areas with the entire essential infrastructure through convergence of Central/State/ BADPlLocal schemes and participatory approach.</t>
  </si>
  <si>
    <t>Assam</t>
  </si>
  <si>
    <t>The ICDS Scheme was introduced in the year 1975 on experimental basis in the Duakuakhana Development Block in Assam along with 32 other blocks in the different states of the country
The objectives of the scheme are as follows:-
1. To improve the nutritional and Health status of children below the age of six years and pregnant and Lactating mOthers.
2. To lay the foundation for the proper psychological, physical and social development of child.
3.  To reduce the incidence of mortality, morbidity, malnutrition and school dropouts.
4. To achieve effective co-ordination of policy and implementation among various departments to promote child development.
5. To enhance the capability of the mother to look after the normal Health and nutrition needs of the child through proper Health and nutrition Education.</t>
  </si>
  <si>
    <t>Kishorv Sakti Yojana is implemented as a component of K'DS Scheme. The scheme was under implementation in selected K'DS projects blocks which are backward in all respects.
Govt. of India has of late. given signal to expand K.S.Y. Scheme to all the K'DS projects. Govt. of India selected the scheme, realizing the fact that adolescence is a crucial phase in the life of a girl child and it was felt necessary to address the nutritional Health and Educational aspects appropriately.</t>
  </si>
  <si>
    <t>Supplementary Nutrition Programme (S.N.P.)is implemented in the K'DS Project areas through the network of Anganwadi Centers. As per schematic pattern and guidelines, set forth by Govt. of India. the following category of beneficiaries are required to be covered in each Anganwadi Centre.
(a) Children in the age group 6 month to 3 years (both malnourished and severely mal-nourished)
(b) Children in the age group 3 years lo 6 years. (both malnourished and severely mal-enriched)
(c) Pregnant Women and nursing mOthers.
(d) Adolescent girls.</t>
  </si>
  <si>
    <t>ICDS Training ( UDISHA)</t>
  </si>
  <si>
    <t xml:space="preserve"> ICDS Training Programme project UDISHA was launched in the year 1999 for a period of five years and later it was extended up to 31st March 2006. The main objectives of the programme is to be impart job refresher and orientation training to the ICDS functionaries. The training curriculum and methodology are designed for skill development of functionaries as well as to enable them to acquire knowledge of various aspects of Child Development Works.</t>
  </si>
  <si>
    <t xml:space="preserve"> Sawayamsidha</t>
  </si>
  <si>
    <t>The Sawayamsidha is an integrated Scheme for Women's empowerment formally launched in 2001 replacing the erstwhile India Mahila Yojana and the Mahila Sambridhi Yojana. The programme is based on the formation of Women Self Help Groups (SHGs) and enable the SHGs take up schemes and programmes for the social and economic empowerment of women.
The long term objective of the programme is to bring about all round empowerment of women by ensuring their direct access to and control over, resources through a sustained process of mobilization and convergence of all the ongoing sectoral programmes of Govt. and other agencies.
In Assam, Sawayamsidha Scheme is under implementation in 24 Nos. ICDS projects blocks 240O SHGs have since been constituted covering 58,500 women. About 1173 Nos. of SHGs are in nursing stage.</t>
  </si>
  <si>
    <t xml:space="preserve"> Nutrition Programme for Adolescent Girls (N.P.A.G.-Pilot Project)</t>
  </si>
  <si>
    <t>Nutrition Programme for Adolescent Girls, a Pilot project, introduced in the year 2002-2003 with 100% Additional Central Assistance ( A.C.A.) aiming to :
1. Improve Nutritional and Health status adolescent girls.
2. Provide nutrition and Health Education to the beneficiaries.
3. Empower adolescent girls through increased awareness to take better care of their personal Health and nutrition needs.
The scheme is implemented through the A.W. Centres of the district identified for the propose. In Assam, Kokrajhar and Karbi-Anglong districts have been selected for implementation of the scheme. The adolescent girls of the community will be weighed and those found below the body weight less than 35 Kgs. will be given full food @6 Kgs per month for three months consecutively.
The process of weighing will continue four times in a year and thus on the basis of the body weight as mentioned above, issuance of live rice will continue for three months.</t>
  </si>
  <si>
    <t>The National Programme for Rehabilitation Persons with Disabilities mooted by Govt. of India as a state sector scheme has been introduced in Assam in the year 2000-2001.
The scheme was funded by the Govt. of India by releasing additional Central Assistance till 2002-2003.
The aim and objective of the scheme is to provide clinical facilities to disabled persons, training and needed rehabilitations services to persons with disabilities through an extensive network of facilitating centres from State Level to Village level.
The four R.R.Cs are located at Assam Medical College, Dibrugarh, Silchar Medical College, M.M.C. Guwahati and Civil Hospital, Goalpara.</t>
  </si>
  <si>
    <t>Health care for the aged Scheme</t>
  </si>
  <si>
    <t>The scheme was introduced in the year 2004-05. Primary objectives of the scheme is to take care of the people who have attained above 70 years of age and who need care. Financial Assistance is provided to aged people to enable them to purchase medicine.</t>
  </si>
  <si>
    <t>Mukhya Mantrir Jibon Jyoti Bima Achoni</t>
  </si>
  <si>
    <t>Government of Assam has decided to continue the implementation of Mukhyamantrir Jibon Jyoti Bima Achoni w.e.f. 25th August. 2006 and Social Welfare Department was assigned to implement this.</t>
  </si>
  <si>
    <t>Bihar</t>
  </si>
  <si>
    <t xml:space="preserve">The objective of SGSY is to provide sustainable income to the rural poor. The programme aims at establishing a large number of micro-enterprises in the rural areas, based upon the potential of the rural poor. It is envisaged that every family assisted under SGSY will be brought above the poverty-line with in a period of three years._x000D_
 _x000D_
_x000D_
</t>
  </si>
  <si>
    <t>Bihar Rural Livelihoods Project</t>
  </si>
  <si>
    <t>The Bihar Rural Livelihoods Project (BRLP - Jeeviak) is a Government of Bihar initiative aiming to reduce rural poverty. The project seeks committed people at State, District and Block Level to play a leading role to guide and support field teams in achieving project goals.</t>
  </si>
  <si>
    <t>Jawahar Gram Samriddhi Yojna</t>
  </si>
  <si>
    <t>The primary objective of the JGSY is the creation of demand driven community village infrastructure including durable assets at the village level and assets to enable the rural poor to increase the opportunities for sustained employment. The secondary objective is the generation of supplementary employment for the unemployed poor in the rural areas. The wage employment under the programme shall be given to Below Poverty Line(BPL) families.</t>
  </si>
  <si>
    <t>The objective of IAY is primarily to help construction of new dwelling units as well as conversion of unserviceable kutcha houses into pucca/semi-pucca by members of SC/STs, freed bonded labourers and also non-SC/ST rural poor below the poverty line by extending them grant-in-aid.</t>
  </si>
  <si>
    <t>DRDA (District Rural Development Agency) Administration</t>
  </si>
  <si>
    <t>The objective of the scheme of DRDA (District Rural Development Agency) Administration is to strengthen the DRDAs and to make them more professional and effective. Under the scheme, DRDA is visualised as specialised agency capable of managing anti-poverty programmes of the Ministry on the one hand and effectively relate these to the overall efforts of poverty eradication in the district on the other.</t>
  </si>
  <si>
    <t>The Drought-Prone Areas Programme</t>
  </si>
  <si>
    <t>The Drought Prone Areas Programme (DPAP) aims at mitigating the adverse effects of drought on the production of crops and livestock and productivity of land, water and human resources. It strives to encourage restoration of ecological balance and seeks to improve the economic and social conditions of the poor and the disadvantaged sections of the rural community.The Drought Prone Area Programme (DPAP) focuses on the non-arable land and drainage lines for in-situ soil and moisture conservation programme includes agro- forestry, pasture development, horticulture and alternate land use. The programme also focuses on efficient use of arable lands through better crop management technologies. The objective is of environmental protection and restoration of ecological balance through appropriate natural resource management technologies. Works range from simple check dams to large percolation irrigation tanks and from vegetative barriers to contour bunds. Guidelines aim to encourage the project implementation agency and the research institutions to ensure up gradation and adoption of low cost local technologies and materials for sustainable water shed development. The programme emphasizes the importance of people's participation in the developmental programmes, more successful experiments.</t>
  </si>
  <si>
    <t>MP Local Area Development Programme</t>
  </si>
  <si>
    <t>The basic objective of this programme is to facilitate immediate execution of small but locally important schemes, whose execution may otherwise span over a huge period. The works which can be carried out under this scheme are - construction of buildings for schools, hostels, libraries and shelter for old/handicapped, construction of link/approach roads, culverts/bridges, public irrigation and public drainage facilities etc. as indicated in the guidelines.</t>
  </si>
  <si>
    <t>Credit-cum-Subsidy Scheme for Rural Housing</t>
  </si>
  <si>
    <t>There were a large number of households in the rural areas which could not be covered under the IAY, as either they do not fall into the range of eligibility or due to the limits imposed by the available budget. On the other hand due to limited repayment capacity, these rural households cannot take benefit of fully loan based schemes offered by some of the housing finance institutions. The need of this majority can be met through a scheme which is part credit and part subsidy based. _x000D_
The objective of this scheme for rural housing is to facilitate construction of houses for rural families who have some repayment capacity. The scheme aims at eradicating shelterlessness from the rural area of the country.</t>
  </si>
  <si>
    <t>Basic Minimum Services Scheme</t>
  </si>
  <si>
    <t>The objective of providing this scheme is to supplement the constitution of dwelling units for members of SC/ST, freed bonded labour and also non-SC/ST rural poor below the poverty line by providing them with grant.</t>
  </si>
  <si>
    <t>This is a national scheme where in which any person aged 65 years or above and a destitute in a sense of having little or no regular means of subsistence for his / her source of income or through financial support from family members or other sources.</t>
  </si>
  <si>
    <t>This is a national scheme in which any widow aged between 40 to 64 years of age and residing in a household which is below the poverty line is eligible.</t>
  </si>
  <si>
    <t>Indira Gandhi National Disability Pension</t>
  </si>
  <si>
    <t>Any person residing in India aged between 18 - 59 years who belong to a household which is under the poverty line as per the guidelines prescribed by India and is disabled as defined in Persons with Disabilities Act 1995 can apply for this scheme.</t>
  </si>
  <si>
    <t>State Social Security Pension</t>
  </si>
  <si>
    <t>Bihar government provides social insurance program providing social protection or protection against socially recognized conditions including poverty, old age, unemployment and Others</t>
  </si>
  <si>
    <t>State Disability Social Security Pension</t>
  </si>
  <si>
    <t>This scheme provides pension to those people who are disabled as per the Disabilities Act and lives under the poverty line.</t>
  </si>
  <si>
    <t>Laxmi Bai Social Security Pension</t>
  </si>
  <si>
    <t>A state government of Bihar initiative to provide pension to the widow aged between 18 years to 65 years and residing in a household which is below the poverty line.</t>
  </si>
  <si>
    <t>National Family Benefit Scheme</t>
  </si>
  <si>
    <t>The objective of the National Family Benefit scheme is to provide financial assistance to the households below the poverty line on the death of the primary breadwinner. The 'primary breadwinner' has been defined as the member of the family whose earnings contribute substantially to the total household income._x000D_
- Beneficiaries have to directly apply to the state government on the prescribed proforma._x000D_
- The Bread Winner age should be 18 - 64.</t>
  </si>
  <si>
    <t>Stipend Scheme</t>
  </si>
  <si>
    <t>Residential Scheme</t>
  </si>
  <si>
    <t>Welfare Department is running 30 residential schools for scheduled caste boys and 21 schools for girls, 15 residential schools for scheduled tribes and 12 residential schools for OBC girls. Students are admitted on the basis of merit in these schools and they are provided free boarding, lodging and Education. Those who wish to get admission in those schools should either contact the Head Master of the school or the District welfare Officer of the district. Otherwise admissions are advertised in leading news papers during the beginning of academic year.</t>
  </si>
  <si>
    <t>Uniform to girls</t>
  </si>
  <si>
    <t xml:space="preserve">Specially for SC, ST School going girls this scheme of Uniform to Girls is being implemented. Under this scheme, two sets of dresses are provided every year at a cost of Rs. 250/- per set. Uniform is provided to the SC and ST school going girls who are studying in govt. schools. </t>
  </si>
  <si>
    <t>Hostel Scheme</t>
  </si>
  <si>
    <t>Welfare Department is running hostels scheme for SC, ST and OBCs. In these hostels, only residential facility is provided to the students. The students in these hostels run mess by themselves. For these mess, the govt. provides cook-cum-servant to cook food. At present, there are 146 running hostels for SCs, 13 hostels for STs and 5 hostels for OBCs.</t>
  </si>
  <si>
    <t>Training Scheme</t>
  </si>
  <si>
    <t>In order to empower the targeted male/female members of Below Poverty Line(BPL) are provided training under different scheme so as to motivate and train such youth for self employment.The beneficiaries and training institutes are selected by the district level committee.The trainees are paid stipend and training fees etc. by the Corporation.</t>
  </si>
  <si>
    <t>Cattle Development Centres Programme_x000D_
(No particular name for Scheme/project actually mentioned)</t>
  </si>
  <si>
    <t xml:space="preserve">Generation of Rural Employment and Sustainable Livelihood through Cattle Development Centers in Bihar : NABARD, BAIF and Govt of India collaboration _x000D_
Ministry of Rural Development (MORD),GOI  has sanctioned a project  for setting up of 100 Cattle Development Centers (CDC) each in  Bihar &amp; UP state. 13 districts in Bihar are covered under the project. BAIF, Pune is the project implementing agency. The Total cost of the project is Rs. 13.61 Crores for each state to be expended over 5 years._x000D_
MORD has designated NABARD as the 'facilitator' of the project for fund channelising and monitoring. The project has commenced from the year 2004-05. _x000D_
It is envisaged under the project that each CDC will take care of  area having 1500-2000 breedable  cattle population spread over 10-15 villages. Production of improved cattle out of local non descript low productive animals and generation of income through production and marketing of milk are to be taken up by setting up of CDCs._x000D_
_x000D_
</t>
  </si>
  <si>
    <t>National Horticulture Mission</t>
  </si>
  <si>
    <t xml:space="preserve">The main objectives of the Mission are: _x000D_
i) To provide holistic growth of the horticulture sector through an area based regionally differentiated strategies which include research, technology promotion, extension, post harvest management, processing and marketing, in consonance with comparative advantage of each State/region and its diverse agro-climatic feature; _x000D_
ii) To enhance horticulture production , improve nutritional security and income support to farm households; _x000D_
iii) To establish convergence and synergy among multiple on-going and planned programmes for horticulture development; _x000D_
iv) To promote, develop and disseminate technologies, through a seamless blend of traditional wisdom and modern scientific knowledge;_x000D_
v) To create opportunities for employment generation for skilled and unskilled persons, especially unemployed youth;_x000D_
_x000D_
</t>
  </si>
  <si>
    <t>State/National Bamboo Mission</t>
  </si>
  <si>
    <t>The state Bamboo Mission was constituted in 2007 with the board aim of marshalling the scattered resources of the state and adopting a focused approach to revitalize the bamboo sector there by promoting value addition, enhancing income generation and alleviating poverty more specially, the mission concentrates on activities like promoting cultivation of bamboo, promoting up gradation of skill of craftsman and artisans through training, promoting research in the bamboo sector to bring in new technologies, higher levels of mechanization and better value realization._x000D_
The National Bamboo Mission will be a Centrally Sponsored Scheme, in which the contribution of the Central Government will be 100%. The Scheme will be implemented by the Division of Horticulture under the Department of Agriculture and Cooperation in the Ministry of Agriculture, New Delhi.</t>
  </si>
  <si>
    <t>National Food Security Mission</t>
  </si>
  <si>
    <t xml:space="preserve">Increasing production of rice, wheat and pulses through area expansion and productivity enhancement in a sustainable manner in the identified districts of the country._x000D_
Restoring soil fertility and productivity at the individual farm level._x000D_
Creation of employment opportunities._x000D_
Enhancing farm level economy (i.e. farm profit) to restore confidence amongst the farmers._x000D_
_x000D_
</t>
  </si>
  <si>
    <t>Micro Irrigation</t>
  </si>
  <si>
    <t>The irrigation projects (major and medium) have contributed to the development of water resources, the conventional methods of water conveyance and irrigation, being highly inefficient, has led not only to wastage of water but also to several ecological problems like water logging, stalinisation and soil degradation making productive agricultural lands unproductive. It has been recognized that use of modern irrigation methods like drip and sprinkler irrigation is the only alternative for efficient use of surface as well as ground water resources.</t>
  </si>
  <si>
    <t>Rastriya Krishi Vikash Yojna scheme to incentivise States to draw up plans at the grass root levels for their agriculture sector more comprehensively, taking agro-climatic conditions, natural resource issues and technology into account, and integrating livestock, poultry and fisheries more fully. This will involve a new scheme for Additional Central Assistance to State Plans, administered by the Union Ministry of Agriculture over and above its existing Centrally Sponsored schemes, to supplement the State-specific/ area specific strategies including special schemes for beneficiaries of land reforms.</t>
  </si>
  <si>
    <t>ISOPOM Scheme</t>
  </si>
  <si>
    <t xml:space="preserve">The salient features of ISOPOM are as under:-_x000D_
1. Flexibility to the states to utilize the funds for the scheme/crop of their choice._x000D_
2. Annual action plan to be formulated by the State Governments for consideration and approval of the Government of India._x000D_
3. Flexibility to the states for introducing innovative measures or any special component to the extent of 10% of financial allocation._x000D_
4. Involvement of private sector by the State Governments in the implementation of the programme with a financial cap of 15%._x000D_
5. Flexibility for inter component diversion of funds up to 20% for non-seed components only._x000D_
6. Diversion of funds from seed components to non-seed components with the prior approval of the Department of Agriculture &amp; Cooperation._x000D_
7. Increase under staff &amp; contingency not permitted except by revision of pay scale and increase in rate of Dearness Allowance with the prior approval of the Department of Agriculture &amp; Cooperation._x000D_
_x000D_
Oilseeds and maize bring a steady increase in production and productivity and help in maintaining the fertility of the ground. Under this scheme, farmers replaced by conventional 3 advanced and hybrid seed strains to increase the seed replacement rate. Agricultural technology transfer to farmers, providing another factor helps them to succeed and thereby improve the economic situation of farmers._x000D_
</t>
  </si>
  <si>
    <t>Macromode</t>
  </si>
  <si>
    <t xml:space="preserve">Promotion of short duration high yielding/Hybrid Varieties of rice._x000D_
Promotion of short duration Varieties of Wheat._x000D_
Transfer of Technology  through Demonstration, Farmers’ Training and   Capacity Building of the extension functionaries._x000D_
To Promote Natural Resources Management on the basis of the Watershed as the developmental unit._x000D_
To Promote Farm Mechanization for timely completion of agronomic operations and increased use of farm draught power._x000D_
To Promote of Integrated Pest Management and consequent reduction in use of chemical pesticides._x000D_
Promotion of Integrated Nutrient Management for balanced fertilization of soil._x000D_
_x000D_
</t>
  </si>
  <si>
    <t>Jute Mission</t>
  </si>
  <si>
    <t xml:space="preserve">The objective of the programme is to increase the production and productivity of jute crop besides improving the quality of the jute fiber. As envisaged the programme will be implemented on 90:10 basis with 90 percent central share. The agro climatic zone II of the Kosi region is the potential area for jute cultivation. An outlay of Rs. 15 lakh as state share and Rs.135.00 lakh as central share has been earmarked for the programme.   </t>
  </si>
  <si>
    <t>Tal &amp; Diara</t>
  </si>
  <si>
    <t>Wide possibilities of keeping visible the plan the main objective of TAL areas are land development, agricultural training and dissemination of new technological knowledge pratyakshan and TAL areas, agricultural variants to farmers under the technical development pratyakshan program. Khatpatavar pests removal, baby corn NPB॰ seminar-cum-training programs for farmers are run, etc.</t>
  </si>
  <si>
    <t>Mukhyamantri Balika Poshak Yojana (MBPY)</t>
  </si>
  <si>
    <t>Under this scheme, girl students from Class VI to VIII would get Rs.700 every year for purchasing two pairs of uniforms.</t>
  </si>
  <si>
    <t>Mukhyamantri Balika Cycle Yojana (MBCY)</t>
  </si>
  <si>
    <t>Under this scheme, all girls would be given bicycles free of cost by the State Government after getting admission to Class IX.</t>
  </si>
  <si>
    <t>Mukhyamantri Kanya Suraksha Yojna</t>
  </si>
  <si>
    <t>Mukhyamantri Kanya Suraksha Yojana ensures the rightful place of pride in the society for a girl child, her safety and security, improve the sex ratio and to encourage registration of birth. The scheme launched jointly by the Bihar Government Social Welfare Department, State Women Development Corporation, and the UTI Asset Management Company, would incur a spending Rs. 140 crore to empower over 7 lakh girls and needy women in the state. Tripartite Memorandum of Undertaking was signed on June 7, 2008. The state government would invest Rs. 2,000 for the first two girls in a family living under the Below Poverty Level (BPL) and born on or after November 22, 2007. The amount of Rs.2000/- will be invested by Women Development Corporation, Patna, Bihar on behalf Government of Bihar in UTI-Children’s Career Balanced Plan-Growth Option. On completion of 18 years the amount equal to the maturity value will be paid to the girl child (Rs. 18000/-). Incase of death of girl child during the intervening period the amount will be paid back to Women Development Corporation, Patna, Bihar. Mukhya Mantri Kanya Suraksha Yojana of Government of Bihar will benefit around 7 lakh girl children born in families living below the poverty line each year. This money could come very handy in pursuing higher Education or start a small business if the girls wished to do so._x000D_
Under the new scheme, 250 schools would be developed exclusively for the girls in which Education would be imparted on the Plus-2 system. Free text books would be provided up to the 8th grade while a stipend of Rs. 200 per month would be given to the needy widows under a scheme dubbed as Lakshmi Bai Pension Plan</t>
  </si>
  <si>
    <t>Mukhyamantri Kanya Vivah Yojna</t>
  </si>
  <si>
    <t>Under the scheme, the government will issue a bond of Rs.2,000 at the time of the girl child’s birth. The bond will mature when the girl attains 18 years of age and will be of help for her wedding.</t>
  </si>
  <si>
    <t>Mamta Scheme</t>
  </si>
  <si>
    <t>Mamta scheme is an ambitious project aimed at improving condition of mOthers and newborns in Bihar. Under this scheme, trained midwives would be posted at hospitals and sub-divisional Health centres to take care of mOthers and their newborn babies. The midwives will be paid Rs 75 for taking care of a mother and her newborn. The scheme is expected to attract pregnant women, particularly in rural areas, to go for institutional delivery. Besides, the scheme aims to raise awareness about breast feeding, immunisation and encourage mOthers to take recourse to family planning methods. The state government and different executing agencies under the National Rural Health Mission (NRHM) are funding the scheme.</t>
  </si>
  <si>
    <t>Mukhyamantri Setu Nirman Yojna</t>
  </si>
  <si>
    <t>This scheme has been launched by Govt. of Bihar in 2006 with the objectives of_x000D_
Providing bridges to cover-up the un-bridged gaps in the entire state on any road._x000D_
Replacement of damaged timber and masonry bridges with RCC bridges._x000D_
Replacement of narrow (single lane) bridges with double lane RCC bridges._x000D_
Providing additional waterways on roads affected by flood.</t>
  </si>
  <si>
    <t>Samudai Adharit Samanvit Van Prabandhan Evam Sanrakshan Yojana of Bihar State</t>
  </si>
  <si>
    <t xml:space="preserve">A Planning Commission, Government of India sponsored project titled “Samudai Adharit Samanvit Van Prabandhan Evam Sanrakshan Yojana of Bihar State” (Bihar Project) is being implemented by ICFRE. The 1st phase of the project involves implementation of agroforestry component in Vaishali district, North Bihar and RDF through JFM component in Banka and Jamui Division of South Bihar. The duration of 1st phase of the project is from 2005-06 to 2006-07. The outlay for ICFRE component is Rs. 18.94 crore out of the total outlay of Rs. 51.00 crore for implementation of the 1st phase. ICFRE has taken up project programme related to agrogorestry with help and support of SFD, Bihar and implemented it on farmer’s fields in North Bihar by providing technical knowledge, quality planting stock, training and extension, establishment of hi-tech nursery, kisan nursery and demonstration trials. In JFM linked RDF programme in Banka and Jamui Divisions, ICFRE is helping in establishing hi-tech nursery cum demonstration centre, providing training support and helping in conducting study tours._x000D_
_x000D_
</t>
  </si>
  <si>
    <t>Aam Aadmi Bima Yojna</t>
  </si>
  <si>
    <t xml:space="preserve"> In a rural landless household, when everyday living is a struggle, it is difficult to face life with a smile. And it becomes even more difficult when the future of your family is uncertain._x000D_
Aam Aadmi Bima Yojna, a prestigious scheme of the Central and State / Union Territory Governments and administered by LIC brings a ray of hope and smile to these households. Nodal Agency: The Nodal Agency shall mean the State / Union Territory Government appointed to administer the scheme. The Nodal Agency shall act for and on behalf of the insured members in all matters relating to the Scheme._x000D_
Identification of Beneficiaries : The State / Union Territory Government in consultation with the Panchayats will identify the persons to be covered under the scheme. All the members will be provided with an identity card by LIC with an unique identity number._x000D_
Eligibility : The member should be aged between 18 and 59 years and should be the head of the family or one earning member in the family of rural landless household.</t>
  </si>
  <si>
    <t xml:space="preserve">VIDYA SAGAR Project </t>
  </si>
  <si>
    <t xml:space="preserve">A Virtual Classroom Program: It is an on-line interactive Educational activity  to empower teachers, scholars and students using Video Conferencing Technology. VidyaSagar is a concept based on Communication, Collaboration and Computer Skills.Under this program, each university has been allotted a weekday (Saturday) in a month to enable their teachers to deliver a lecture on relevant subject. Thus, on each Saturday of the month, 5 teachers of one University deliver 5 lectures in different subjects. These lectures are being attended simultaneously by students,teachers and scholars of other universities in Bihar. </t>
  </si>
  <si>
    <t>National Health Insurance Scheme</t>
  </si>
  <si>
    <t>National Health Insurance Scheme is a government-run Health insurance scheme for the Indian poor. It provides for cashless insurance for hospitalisation in public as well private hospitals. The scheme started enrolling on April 1, 2008 and has been implemented in 25 states of India. A total of 23 million families have been enrolled as of February 2011. Every "below poverty line" (BPL) family holding a yellow ration card pays  30 (less than US$0.7) registration fee to get a biometric-enabled smart card containing their fingerprints and photographs. This enables them to receive inpatient medical care of up to  30,000 (approx US$670 as of March 2011) per family per year in any of the empanelled hospitals. Pre-existing illnesses are covered from day one, for head of household, spouse and up to three dependent children or parents.</t>
  </si>
  <si>
    <t>NABARD funded Rural Infrastructure Development Fund (RIDF)</t>
  </si>
  <si>
    <t xml:space="preserve"> Rural Infrastructure Development Fund (RIDF) was instituted in NABARD with an announcement in the Union Budget 1995-96 with the sole objective of giving low cost fund support to State Govts. and State Owned Corporations for quick completion of ongoing projects relating to medium and minor irrigation, soil conservation, watershed management and other forms of rural infrastructure.</t>
  </si>
  <si>
    <t>Mukhya Mantri Gram Sadak Yojana</t>
  </si>
  <si>
    <t>The Government of Bihar launched the Mukhya Mantri Gram Sadak Yojana in 2006-07 for providing improved connectivity through all-weather roads to villages and habitations having populations ranging from 500 to 999, which were not covered under the Pradhan Mantri Gram Sadak Yojana. This scheme was aimed at boosting the rural economy by facilitating better transportation of agricultural produce for better and competitive prices and easy accessibility to Education, medical and banking facilities for the rural people.</t>
  </si>
  <si>
    <t>Mukhyamantri Tivra Beej Vistar Yojana</t>
  </si>
  <si>
    <t>Distribution of foundation seed of selected crops in small packets._x000D_
Two farmers selected from each village for each selected crops._x000D_
Seed given to farers at half the cost._x000D_
Certified seed produced by farmers spread through traditional method of exchange.</t>
  </si>
  <si>
    <t>Bachat Lamp Yojna</t>
  </si>
  <si>
    <t>reduce the cost of compact fluorescent lamps</t>
  </si>
  <si>
    <t>Deendayal Disabled Rehabilitation Scheme</t>
  </si>
  <si>
    <t>Create an enabling environment to ensure equal opportunities, equity, social justice and empowerment of persons with disabilities.</t>
  </si>
  <si>
    <t xml:space="preserve">Gramin Bhandaran Yojna_x000D_
_x000D_
</t>
  </si>
  <si>
    <t>Creation of scientific storage capacity with allied facilities in rural areas to meet the requirements of farmers for storing farm produce, processed farm produce and agricultural inputs. Improve their marketability through promotion of grading, standardization and quality control of agricultural produce.</t>
  </si>
  <si>
    <t>A cash incentive of Rs. 4000 to women (19 years and above) for the first two live births</t>
  </si>
  <si>
    <t>tackle malnutrition and Health problems in children below 6 years of age and their mOthers</t>
  </si>
  <si>
    <t xml:space="preserve">Integrated Rural Development </t>
  </si>
  <si>
    <t>self-employment program to raise the income-generation capacity of target groups among the poor</t>
  </si>
  <si>
    <t>One-time cash incentive to pregnant women for institutional/home births through skilled assistance</t>
  </si>
  <si>
    <t>Kasturba Gandhi Balika Vidyalaya</t>
  </si>
  <si>
    <t>Educational facilities (residential schools) for girls belonging to SC, ST, OBC, minority communities and families below the poverty line in Educationally Backward Blocks</t>
  </si>
  <si>
    <t>Kishore Vaigyanik Protsahan Yojana</t>
  </si>
  <si>
    <t>Scholarship program to encourage students to take up research careers in the areas of basic sciences, engineering and medicine</t>
  </si>
  <si>
    <t>Livestock Insurance Scheme (India)</t>
  </si>
  <si>
    <t>Insurance to cattle and attaining qualitative improvement in livestock and their products.</t>
  </si>
  <si>
    <t>Mahatma Gandhi National Rural Employment Guarantee Act (MGNREGA)</t>
  </si>
  <si>
    <t>Legal guarantee for one hundred days of employment in every financial year to adult members of any rural household willing to do public work-related unskilled manual work at the statutory minimum wage of Rs. 120 per day in 2009 prices.</t>
  </si>
  <si>
    <t>Midday Meal Scheme</t>
  </si>
  <si>
    <t>Lunch (free of cost) to school-children on all working days</t>
  </si>
  <si>
    <t>National Literacy Mission Programme</t>
  </si>
  <si>
    <t>Make 80 million adults in the age group of 15 - 35 literate</t>
  </si>
  <si>
    <t>National Scheme on Welfare of Fishermen</t>
  </si>
  <si>
    <t>Financial assistance to fishers for construction of house, community hall for recreation and common working place and installation of tube-wells for drinking water</t>
  </si>
  <si>
    <t>National Social Assistance Scheme</t>
  </si>
  <si>
    <t>Public assistance to its citizens in case of unemployment, old age, sickness and disablement and in other cases of undeserved want</t>
  </si>
  <si>
    <t xml:space="preserve">Pradhan Mantri Adarsh Gram Yojana_x000D_
_x000D_
</t>
  </si>
  <si>
    <t>Integrated development ofSchedule Caste majority villages in four states</t>
  </si>
  <si>
    <t>Good all-weather road connectivity to unconnected villages</t>
  </si>
  <si>
    <t xml:space="preserve">Rashtriya Swasthya Bima Yojana_x000D_
_x000D_
</t>
  </si>
  <si>
    <t>Health insurance to poor (BPL), Domestic workers, MGNERGA workers, Rikshawpullers, Building and other construction workers, and many other categories as may be identified by the respective states</t>
  </si>
  <si>
    <t>Revised National Tuberculosis Control Program</t>
  </si>
  <si>
    <t>Tuberculosis control initiative</t>
  </si>
  <si>
    <t xml:space="preserve">Sabla or Rajiv Gandhi Scheme for Empowerment of Adolescent Girls_x000D_
_x000D_
</t>
  </si>
  <si>
    <t>Empowering adolescent girls (AGs) of 11–18 years with focus on out-of-school girls by improvement in their nutritional and Health status and upgrading various skills like home skills, life skills and vocational skills. Merged Nutrition Programme for Adolescent Girls (NPAG) and Kishori Shakti Yojana (KSY).</t>
  </si>
  <si>
    <t xml:space="preserve">Sampoorna Grameen Rozgar Yojana_x000D_
_x000D_
</t>
  </si>
  <si>
    <t>Providing additional wage employment and food security, alongside creation of durable community assets in rural areas.</t>
  </si>
  <si>
    <t>Swabhiman</t>
  </si>
  <si>
    <t>To make banking facility available to all citizens and to get 5 crore accounts opened by Mar 2012</t>
  </si>
  <si>
    <t>Bring the assisted poor families above the poverty line by organising them into Self Help Groups (SHGs) through the process of social mobilisation, their training and capacity building and provision of income generating assets through a mix of bank credit and government subsidy.</t>
  </si>
  <si>
    <t>Swavalamban</t>
  </si>
  <si>
    <t>pension scheme to the workers in unorganised sector. Any citizen who is not part of any statutory pension scheme of the Government and contributes between Rs. 1000 and Rs. 12000/- per annum, could join the scheme. The Central Government shall contribute Rs. 1000 per annum to such subscribers.</t>
  </si>
  <si>
    <t>Udisha</t>
  </si>
  <si>
    <t>nationwide training component of the World Bank (External website that opens in a new window) assisted Women and Child Development Project (External website that opens in a new window). Udisha has been cleared with an outlay of about Rs.600 crores for five years. UNICEF is also a technical collaborator in the Project. The programmes aims to train child care workers across the country.</t>
  </si>
  <si>
    <t>National Maternity Benefit Scheme</t>
  </si>
  <si>
    <t xml:space="preserve">This scheme provides a sum of 500 Rs to a pregnant mother for the first two live births. The women have to be older than 19 years of age. It is given normally 12–8 weeks before the birth and in case of the death of the child the women can still avail it._x000D_
The NSAP is implemented by states and union territories with the help of panchayats and municipalities. During 1999–2000 the total allocation of funds for this scheme was 767.05 crores and the amount used was Rs 596.99 crores._x000D_
_x000D_
</t>
  </si>
  <si>
    <t>This scheme was started by the government in 1999-2000 to provide food to senior citizens who cannot take care of themselves and are not under the targeted public distribution system(TPDS), and who have no one to take care of them in their village. This scheme would provide 10 kg of free food grains a month for the eligible senior citizens. The allocation for this scheme as off 2000-01 was Rs 100 crore.</t>
  </si>
  <si>
    <t>Pradhan Mantri Gramoday Yojana</t>
  </si>
  <si>
    <t>It was introduced in 2000-2001 with the objective of focussing on village level development in five critical areas, i.e., Primary Health, Primary Education, housing, rural roads and drinking water and nutrition with the overall objective of improving the quality of life of people in rural areas. Rural electrification was added as an additional component from 2001-2002.</t>
  </si>
  <si>
    <t>Goa</t>
  </si>
  <si>
    <t>Goa Gram Samrudhi Yojana ( GGSY )</t>
  </si>
  <si>
    <t>Goa Gram Samrudhi Yojana is supplementary scheme to SGRY scheme through which the Village anchayats will be provided the financial assistance to create  urable community, social and economic ssets and infrastructural development in rural areas ccording to their grade. The State is providing 100% of fund under their scheme. The Panchayats are classified in four categories as per the numbers of elected representatives and accordingly each Village anchayat is entitled to receive the prescribed amount.</t>
  </si>
  <si>
    <t>Goa Grameen Urja Yojana (GGUY)</t>
  </si>
  <si>
    <t xml:space="preserve">The objectives of the Scheme is to provide to all Below Poverty Line families installation of Domestic one new LPG connection, pollution free (Fuel), to minimize the use of firewood, thus decreasing the pressure on forest and at the same time helping in maintaining pollution free environment. The financial assistance of maximum Rs.4000/- will be provided under this scheme to eligible BPL families as one time grant towards installation of domestic LPG connection with 2 cylinders, one gas regulator with its accessories and 2 burners one gas stove of ISI mark. </t>
  </si>
  <si>
    <t xml:space="preserve">a. Harvesting every drop of rainwater for purpose of Irrigation, plantations including horticulture and floriculture, pasture development, fisheries etc. to create sustainable sources of income for the village community as well as for drinking water supplies. 
b. Ensuring overall development of Rural areas through the Gram Panchayats and creating regular sources of income for the Panchayats from rainwater harvesting. 
c. Employment generation, poverty alleviation, community empowerment and development of human and other economic resources of the rural area. 
d. Mitigating the adverse effects of extreme climate conditions such as drought and desertification on crops, human and livestock population for the overall improvement of rural areas. 
e. Restoring ecological balance by harnessing, conserving and developing natural resources i.e land, water, vegetative cover especially. 
f. Encouraging village community towards sustained community action for the operation and maintenance of assets created and further development of the potential 
of the natural resources in the watershed. 
g. Promoting use of simple, easy and affordable technological solutions institutional arrangements that make use of, and build upon, local technical knowledge and available materials. 
</t>
  </si>
  <si>
    <t>National Social Assistance Programme (NSAP)</t>
  </si>
  <si>
    <t xml:space="preserve">I. National Old Age Pension Scheme (NOAPS): 
Under this programme pension of Rs. 75 per month is eligible. The following criteria are 
applied for availing the benefit under the scheme. 
The age of the applicant (Male or Female) shall be 65 years and above. 
The applicant must be destitute in the sense of having little or no regular means of 
subsistence from his/her own source of income or through financial support from 
family members or other sources. </t>
  </si>
  <si>
    <t>II. National Family Benefit Scheme (NFBS): 
Under this scheme, an assistance of Rs.10,000/- is given to the family on the death of its primary breadwinner. 
The following criteria are adopted to obtain assistance under this scheme: 
i) The primary breadwinner shall be the member of the household male or female 
whose earnings contribute substantially to the total household income. 
ii) The death of such a primary bread winner should have occurred whilst he or she is in 
the age group of 18 to 64 years i.e. more than 18 years and less than 65 years of age. 
iii) The bereaved household qualifies as one below the poverty line to receive 
assistance.</t>
  </si>
  <si>
    <t xml:space="preserve">Objective: The objective of IAY is primarily to help construction of new dwelling units as well as conversion of unserviceable kutcha houses into pucca/semi-pucca by members of SC/STs freed bonded labourers and also non-SC/ST rural poor below the poverty line by extending them grants in aid. </t>
  </si>
  <si>
    <t xml:space="preserve">Objective: The objective of this scheme for rural housing is to facilitate construction of houses for rural families who have some repayment capacity. The scheme aims at eradicating shelterlessness from the rural area of the country.The scheme provides shelter to rural families who have not been covered under IAY and who are desirous of possessing a house. All rural households having annual income upto Rs.32,000/- and who resides away from the town are covered under this scheme. </t>
  </si>
  <si>
    <t>Objective: The objective of SGSY is to provide sustainable income to the rural poor. The programme aims at establishing a large number of micro-enterprises in the rural areas, based upon the potential of the rural poor. It is envisaged that every family assisted under SGSY will be brought above the poverty line with in a period of three years</t>
  </si>
  <si>
    <t>This is a Government of India Scheme, being implemented in this State through the office of the Child Dev. Project Officers in all the 11 talukas of the State. Under the scheme, Anganwadi centres have been set up in Rural and Urban areas. At present (as on July, 2008), there are 1112 Anganwadi centres. In the centres, six services namely, Immunization, Health Check-up, Referral Services, Supplementary Nutrition, Nutrition and Health Education and Non-formal Education, are being provided. NORMS FOR OPENING A NEW ANGANWADI CENTRE.</t>
  </si>
  <si>
    <t>Shelter Home For Women (SHW)</t>
  </si>
  <si>
    <t>1) To provide temporary shelter and support to women who have no family or social support systems to rely on.
2) To rehabilitate the women socially and economically by provision of skill training, counseling.</t>
  </si>
  <si>
    <t>Kanyadan Scheme</t>
  </si>
  <si>
    <t>To provide immediate financial assistance to the conomically weaker section of the society for their daughters marriage thereby achieving the goal of upliftment of the down  rodden.The family whose annual income is Rs.1,00,000/- or less per annum and are of origin of Goa or resident of Goa for last 15 years and the same is eligible to two daughters only. The parent should apply for the said Scheme.</t>
  </si>
  <si>
    <t>Yashaswini Scheme</t>
  </si>
  <si>
    <t>To promote self help group for self employment Financial assistance to each Self Help Group to the tune of Rs. 1.00 lakh by the State Social Welfare Board from the grants released by this Directorate. The financial assistance would include 25% subsidy and 75% interest free loan repayable in five years.</t>
  </si>
  <si>
    <t>Griha Aadhar Scheme</t>
  </si>
  <si>
    <t xml:space="preserve">The objective of the scheme is to address the problem of spiralling prices and to provide support to the housewives/homemakers from middle, lower middle and 
poor section of the society, to maintain a reasonable standard of living for their families. Under this scheme an amount of ` 1000/- per month will be provided directly at the hands of the housewives/homemakers to achieve the above objective. </t>
  </si>
  <si>
    <t xml:space="preserve">IG M SY </t>
  </si>
  <si>
    <t>This is a Centrally Sponsored Scheme. It envisages providing cash directly to pregnant and lactating women during pregnancy and lactation in response to individual fulfilling specific conditions to in order to im prove the Health and nutrition status of pregnant, lactating women and infants. Meant for Pregnant Women of 19 years of age and above for first two live births are entitled for benefits under the Scheme. All Governm ent/ PSUs (Central/State) em ployees will be excluded from the scheme as they are entitled for paid maternity leave. The 
beneficiaries w ill be paid Rs. 4000/- in three installm ents per pregnant &amp; Lactating w om en betw een the second trim ester till the child attains the age of 6 months on fulfilling specific conditions related to m aternal and child Health to partly com pensate for wage loss to m Others/w om en during pregnancy and period of lactation.</t>
  </si>
  <si>
    <t>Integrated Child Protection Scheme (ICPS)</t>
  </si>
  <si>
    <t>This is a Centrally Sponsored Scheme. It aims to create a protective environment for children by improving regulatory frameworks, strengthening structures and professional capacities at national, state and district levels so as to cover all child protection issues and provide child friendly services at all levels.</t>
  </si>
  <si>
    <t>Empowering adolescent girls (A G s) of 11-18 years with focus on out-of-school girls by improvem ent in their nutritional and Health status and upgrading various skills like home skills, life skills and vocational skills.</t>
  </si>
  <si>
    <t>Retirement Benefit Scheme for Anganwadi Workers/ Anganwadi Helpers</t>
  </si>
  <si>
    <t>To determine retirement age and to provide lump sum financial assistance on such retirement in order to help and enable AWW /AWH to take care of their requirement after the retirement. Assistance : 
Rs. 1.00 lakhs to Anganwadi Worker 
Rs. 0.50 Lakhs to Anganwadi Helpers</t>
  </si>
  <si>
    <t xml:space="preserve">“Chief Minister Kanyadan Scheme” </t>
  </si>
  <si>
    <t>To provide financial assistance to the economically weaker section of the society for their daughters m arriage thereby achieving the goal of upliftm ent of the dow n trodden. M eant for The family whose annual incom e is Rs.1,00,000/- or less per annum and are of 
origin of Goa and the same is eligible for the financial assistance to two daughters only in a fam ily. The parent should apply for the said Schem e and w hose Civil M arriage has taken place as on 25/9/2008 or thereafter.</t>
  </si>
  <si>
    <t>Crop Production and Input Management Scheme</t>
  </si>
  <si>
    <t xml:space="preserve">a) High Yielding certified seeds : Certified and hybrid seeds are supplied to the farmers through Cooperative Societies and 50% subsidy is provided at source on cost of this seed. 
b) Assistance for fencing: To ensure crop protection from stray cattle and wild animals assistance of 50% of the cost with maximum Rs. 1.5 lakhs is provided. Different types of fencing such as Barbed/G.I. Wire fencing, Stone Wall Fencing, G.I. or Synthetic chain link or wire mesh fencing, Solar Powered Battery fencing and live fencing are admissible for a subsidy. 70% subsidy is provided to SC/ST farmers. </t>
  </si>
  <si>
    <t>Development of Agricultural Extension</t>
  </si>
  <si>
    <t xml:space="preserve">a) Training: School dropout, unemployed rural youth are provided training in Agriculture at Government Farms with a stipend of Rs. 3,000/- per month for two months. Besides 20 Agricultural training camps of one day duration are conducted and 1200 farmers are proposed to be trained under on campus training at SAMETI Ela, Old Goa. 
b)Support for higher Education in agriculture: To promote Education in field of agriculture state has made arrangement with Konkan Krishi Vidyapeeth, Dapoli. Part of the Education cost is paid by the government to Konkan Krishi Vidyapeeth as Educational support. Stipend of Rs. 1,000/- per month is provided for undergraduate and Rs. 1,500/- for postgraduate student.
c)Assistance for soil Health improvement through rock phosphate and micro nutrients: Soil of the state being acidic in nature, farmers is assisted with 50% subsidy on purchase of soil conditioner like Rock phosphate. Maximum subsidy of Rs. 4,000/- will be provided. SC/ST farmers shall be provided 70% subsidy.
d)Assistance for organic manure unit and vermi compost: To produce compost, pit of size 25 cu. mts. or small size is assisted to the extent of 50% of the cost i.e. Rs. 25,000/- for general farmers and 70% i.e. Rs. 35,000/- for SC/ST.
e)Assistance for construction of bio gas units: Assistance of Rs. 6,000/- for general and Rs. 8,000/- for SC/ST farmers is provided on construction of biogas plants. Additional Rs. 8,000/- from Central Sector is
provided. 
</t>
  </si>
  <si>
    <t>Support price and productivity linked incentive scheme</t>
  </si>
  <si>
    <t xml:space="preserve">Support Price for Paddy Support price to sugarcane Support price to Areca nut productivity linked incentives for oil palm crops 
</t>
  </si>
  <si>
    <t>Western ghat Development Programme</t>
  </si>
  <si>
    <t xml:space="preserve">1. Training and exhibition: One day training for 100 farmers and 20 extensionfunctionaries will be conducted on integrated farming system, new agro production techniques. 
2. Production programme including tree planting and household production: Bamboo and medicinal plants will be supplied free of cost. SHGs/Users individual farmers, labourers, artisan families will be paid assistance of 50% of cost limited to Rs. 25,000/- for the purchase of equipments, tools and raw materials, etc. as per the project report. 
3. Conservation programme including land levelling, bank stabilization, diversion of drains, crescent shaped trenches, gully control and sunken ponds: Assistance of 50% of the cost will be provided to execute the work. 
</t>
  </si>
  <si>
    <t>Krishi Vigyan Kendra, South Goa</t>
  </si>
  <si>
    <t>The following programmes shall be taken up 
i) On Farm Testing (OFT): 
ii) Frontline Demonstration (FLD) 
iii) Trainings 
iv) Field cultivation on KVK farm.</t>
  </si>
  <si>
    <t>Gujarat</t>
  </si>
  <si>
    <t>Swarnjayanti Gram Swarojagar Yojana is centrally sponsored which came into effect from 01/04/1999
Scheme basically emphasizes on self-employment.
Scheme covers all aspect of self- employment like capacity building, subsidy, infrastructure facility, credit, skill upgradation, insurance and marketing.
BPL/APL of 80:20 of rural poor are the target group.</t>
  </si>
  <si>
    <t>NREGA Launched on 2nd February 2006 as a momentous initiative towards pro-poor growth. For the first time, rural communities have been given not just a development programme but also a regime of rights. The National Rural Employment Guarantee Act, 2005 (NREGA) guarantees 100 days of employment in a financial year to any rural household whose adult members are willing to do unskilled manual work.
    This work guarantee also serve other objectives: generating productive assets and skills thereby boosting the rural economy, protecting the environment, empowering rural women, reducing rural urban migration and fostering social equity, among Others. The Act offers an opportunity to strengthen our democratic processes by entrusting principle role to Panchayats at all levels in its implementation and promises transparency through involvement of community at planning and monitoring stages.</t>
  </si>
  <si>
    <t>Indira Awaas Yojana is a Government of India social welfare programme to provide housing for the rural poor in India.</t>
  </si>
  <si>
    <t>Integrated Watershed Management Programme (IWMP)</t>
  </si>
  <si>
    <t>The main aims of the IWMP are to restore the ecological balance by harnessing, conserving and developing degraded natural resources such as soil, vegetative cover and water. The outcomes are prevention of soil run-off, regeneration of natural vegetation, rain water harvesting and recharging of the ground water table. This enables multi-cropping and the introduction of diverse agro-based activities, which help to provide sustainable livelihoods to the people residing in the watershed area.
Gujarat is among the front runners in the country in taking up new projects. The Government of India has sanctioned 151 watershed projects covering 7.08 lakh hectares involving more than Rs. 930 crores. To manage the IWMP at state level, Gujarat State Watershed Management Agency has been established.</t>
  </si>
  <si>
    <t>Villages with clean environment, beautiful surrounding and having basic amenities with time frame.
Provide basic amenities.
Increase employment opportunities.
Integrate various development schemes.
Integrate people participation with the development process.
Idolize the feeling of community partnership.
Decentralize of power.</t>
  </si>
  <si>
    <t>To support this scheme GOG announces the incentive policy stating that an industrial undertaking setting up an Industrial Unit in an industrially backward area with the project cost of more than Rs. 10 crores and eligible to avail sales tax 2% of sales tax incentives availed of in case of exemption and 3% of deffered amount in case of sales tax deforsement.
It has been approved of depositing defenned sales tax of Reliance to Rural Development Trust for its own developmental work instead of depositing in Gokul Gram nert fund.</t>
  </si>
  <si>
    <t>Backward Region Grant Fund (BRGF)</t>
  </si>
  <si>
    <t>BRGF is designed to redress regional imbalance in development. The fund will provide financial resources for supplementing and converging existing developmental inflows into identified districts, so as to:
Bridge critical gaps in local infrastructure and other development requirement that are not being adequately met through existing inflows.
Strengthen, to this end Panchyat and Municipality level governance with more appropriate capacity building, to facilitate participatory planning decision making implementation and monitoring to reflect local felt needs.
Provide professional support to local bodies for planning implementation and monitoring their plans.
Improve the performance and delivery of critical functions assigned to Panchyats and counter possible efficiency and equity losses on account of inadequate local capacity.</t>
  </si>
  <si>
    <t>Nirmal Bharat Abhiyan(NBA)</t>
  </si>
  <si>
    <t>Mission : "Implement Total Sanitation Campaign with participatory, demand driven and gender sensitive approach for Healthy environment."
Vision : "Every family including children in rural area is aware of the importance of Healthy environment and adopts sanitation facilities along with positive hygiene behavior."
To generate awareness on the importance about need for construction of household toilets, community sanitation complexes, school sanitation complexes, safe disposal of sewage water and solid waste resulting into improved living standards.
To create a sense of ownership and responsibility within the community towards sanitation facilities.
To encourage active participation for creation of sanitation assets and its sustainable maintenance and use
To encourage the construction and use of toilets by all rural families so as to eliminate open defecation.
To provide sanitary complexes to all schools and crèches.
To reduce child mortality rate through the reduction in diseases arising out of unsanitary conditions.</t>
  </si>
  <si>
    <t>Sakhi Mandal Yojana</t>
  </si>
  <si>
    <t>Enable the poor women, particularly in rural areas of Gujarat to improve their access to resources and consequently strengthen livelihoods and quality of life.</t>
  </si>
  <si>
    <t>Education for All</t>
  </si>
  <si>
    <t>The Campaign for ‘Education for All’ is implemented with Literacy initiatives like Training to 9000 teachers, covering all the students of Standards 4 and 7 under student Achievement profile, Extra coaching to girls studying in standards 2,3,4 and 5 in 12,500 schools to upgrade level by 10 to 15% in Gujarati and Arithmetic . It aims for increase in capability by 5 to 10% in writing, reading and calculating by students of standard-3.</t>
  </si>
  <si>
    <t xml:space="preserve"> Sarva Shiksha Abhiyan Mission (SSAM) </t>
  </si>
  <si>
    <t>SSA project implemented by Gujarat Council of Elementary Education in Gujarat State.
Sarva Shiksha Abhiyan (SSA) is Government of India's flagship programme for achievement of Universalization of Elementary Education (UEE) in a time bound manner, as mandated by 86th amendment to the Constitution of India making free and compulsory Education to the Children of 6-14 years age group, a Fundamental Right.
The programme seeks to open new schools in those habitations which do not have schooling facilities and strengthen existing school infrastructure through provision of additional class rooms, toilets, drinking water, maintenance grant and school improvement grants.
Existing schools with inadequate teacher strength are provided with additional teachers, while the capacity of existing teachers is being strengthened by extensive training, grants for developing teaching-learning materials and strengthening of the academic support structure at a cluster, block and district level.
SSA seeks to provide quality elementary Education including life skills. SSA has a special focus on girl's Education and children with special needs. SSA also seeks to provide computer Education to bridge the digital divide.</t>
  </si>
  <si>
    <t xml:space="preserve"> Education of Girls at Elementary Level (NPEGEL)</t>
  </si>
  <si>
    <t>Under the umbrella of SSAM, it is implementing National Programme for Education of Girls at Elementary Level (NPEGEL) in 1093 clusters of 78 rural Educationally Backward Blocks (EBBs) and 39 clusters of 13 urban slums in 21 districts (excluding Bharuch, Dang, Porbandar and Valsad) in the state.</t>
  </si>
  <si>
    <t>The Department execute Kasturba Gandhi Balika Vidyalaya (KGBV) Yojana, under which, 30 residential elementary schools with boarding facilities are being set up for girls belonging to the disadvantaged groups of SC/ST/ OBC/ Minority and BPL in difficult areas.</t>
  </si>
  <si>
    <t xml:space="preserve"> Vidhya Deep Yojna  </t>
  </si>
  <si>
    <t>Vidhya Deep Yojna, the Insurance scheme is adopted children where the premium is paid by the Government to ensure financial assistance to parents in case of untoward incident.</t>
  </si>
  <si>
    <t xml:space="preserve">Vidhyalaxmi Bonds </t>
  </si>
  <si>
    <t>Gujarat Government focus on role of Education in Poverty Eradication and the campaign is aimed at ensuring maximum enrollment of boys and girls in primary schools all across the state. To encourage Girl Child Education, Vidhyalaxmi Bonds are entrusted among areas with low literacy rates, below 35 percent among women and this serve as an incentive to poor parents to send their daughters to schools.</t>
  </si>
  <si>
    <t>Nirogi Bal</t>
  </si>
  <si>
    <t>Government ensures on Nirogi Bal scheme along with Bal Pravesh as Health is a prime concern of the child while it attends the classroom. Literacy to Health with Nirogi Bal is announced for 2008-09 with mass movement for Safe Health with impact to Social Development of Gujarat. It ensures universal reach and delivery of quality Health services. It also make certain of quality nutrition and growth through effective implementation of Mamta Abhiyan. One of the many goals is to guarantee Elementary Education and Life Skills Education for all children.</t>
  </si>
  <si>
    <t xml:space="preserve"> Bal Pravesh/Mid Day Meal Schemes </t>
  </si>
  <si>
    <t>Government schemes like Bal Pravesh and Nirogi Bal is also made a part of the Kanya Kelavani campaign. Government ensures ‘Literacy 100% in rural areas as it encourages Bal Pravesh (Child Admissions) by providing Admission forms and enrolling over 525,000 girls in the state in Kanya Kelavani drive. The Ministers, beauracrats and other Government officials motivate, encourage and inspire the parents to enroll their children for Education as it is a prime factor to combat poverty. To ensure co-operation and enhance better quality of food with nutrition, the officials even share the food with children under ‘Mid Day Meal’ schemes which was started by the Government as the second state in the country, committed to social integration and social up-liftment.</t>
  </si>
  <si>
    <t xml:space="preserve"> Kanya Kelavani</t>
  </si>
  <si>
    <t xml:space="preserve">The Educated Girl Child Initiative was born out of a painful distress call as Women’s Education in Gujarat in 2001 stood on 20th Position with Literacy rate among Female with 48.1%. Hon’ble CM joined hands with all Government officers – IAS, IPS and other beauracrats, in a massive ‘Kanya Kelavani Rath’ and turned into a massive movement to face the challenge in 2009.
Government charts out plans to enroll 525,000 girls in the state in Kanya Kelavani drive. It covers 1,865 routes and as a result, 100% enrollment and reduction in the drop out rate from 40% to 2.29% is achieved. It foresees a vision 2010 that, when Gujarat celebrates its golden Jubilee, there should be a zero - ‘0’ percent drop out rate in Gujarat (Literally No Drop Outs).
Girl Child Education program is initiated in villages across Gujarat. It covers almost 18,000 villages esp. where the literacy rate is below 20 percent and focus on identified suburbs of the urban areas to spread the message of Education.
The Government further envisage the Initiative to road ahead of success by making Jyoti-Gram and Broadband connectivity available in all villages. Also, Education would be one of the major sector in the Gram Mitra Yojna comprising of 5 Gram Mitra departments viz. Agriculture, Health, Education, Vikas (Development) and Human Development. (Gram Mitra Yojna is aimed to provide a boost to the social and economic structure of villages).
Education is power and the government is all set to transform the villages to illuminate with knowledge – information and awareness to bring a change in socio-economic drawbacks.
</t>
  </si>
  <si>
    <t>Shramyogi Scheme</t>
  </si>
  <si>
    <t xml:space="preserve">The government of Gujarat, through the department of Rural Development, is planning to introduce a new scheme, Shramayogi Scheme, with a view to bringing the five poorest households in each village in the state above the poverty line within a span of five years. The main features of this scheme are as follows:
 Five poorest households will be identified from each of the villages in the state with the help of village level workers.The list of these households will have to be approved by the village gram sabha.
 Each identified household will be given an identity booklet with the photograph of the household head attached to it. The cost
of preparing the booklets will be borne by the state administration.
 Each identified household will sign an undertaking saying that (i) they will send their children to school, (ii) they will attend the gram sabha regularly, (iii) they will adopt family planning, (iv) they will immunize
their children, and (v) they will not drink liquor. The household will also commit to be ‘an ideal citizen’ and cooperate with the government to break out of poverty within two and a half years.
 On the other hand, the state government will give a guarantee (signed by the Chief Minister, Minister for Rural Development, District Collector, and District Development Officer) that they will (i) provide at least 150 days of employment to the household, (ii) give five fruit trees and a house (as per the government scheme), (iii) provide skill training to any one member of the household, and (iv) give a small animal (sheep, goat calf or poultry) to the household.
 The five identified households will form a group, form a saving society (SHG), access bank credit, and, when ready, undertake skill training and economic activities. With the help of other support, such as BPL ration card, pension scheme and loan for self employment, the families
are expected to rise above the poverty line within two and a half to five years.
</t>
  </si>
  <si>
    <t xml:space="preserve">A central scheme that provides monthly pension to destitutes above 65 years, who have no source of income.
</t>
  </si>
  <si>
    <t xml:space="preserve">A central scheme that provides financial assistance to BPL families when there is loss of income owing to death of a major earning member.
</t>
  </si>
  <si>
    <t>National maternity benefit scheme</t>
  </si>
  <si>
    <t xml:space="preserve">A central scheme that provides financial assistance during pregnancy to women in the age group of 19-45 years for the first two live births.
</t>
  </si>
  <si>
    <t xml:space="preserve">A central scheme that provides food security to destitute elder citizens above the age of 65 years with no source of income/financial assistance.
</t>
  </si>
  <si>
    <t>Group insurance scheme for landless agricultural labourers</t>
  </si>
  <si>
    <t xml:space="preserve">A state scheme that provides insurance for the unorganized labour in
the age group of 18-60 years, implemented by the Gujarat Rural Workers Welfare Board (GRWWB) and Life Insurance Corporation (LIC) of India. The scheme is expected to cover 36 lakh workers in the state.
</t>
  </si>
  <si>
    <t>Group insurance scheme for fishermen</t>
  </si>
  <si>
    <t xml:space="preserve">A state scheme that provides insurance for the workforce in fisheries (in the age group of 18-60 years). The scheme is expected to cover 57,000 workers in the state. This scheme is implemented by GRWWB and LIC.
</t>
  </si>
  <si>
    <t xml:space="preserve"> Group insurance scheme for the forest
and plantation workers
</t>
  </si>
  <si>
    <t xml:space="preserve">A state scheme that provides insurance for unorganized labour in the age group of 18-60 years. It is expected to cover 132,000 workers in the state. This scheme is implemented by GRWWB and LIC.
</t>
  </si>
  <si>
    <t>Group insurance scheme for salt workers</t>
  </si>
  <si>
    <t xml:space="preserve">A state scheme that provides insurance for the unorganized labour in the age group of 18-60 years. It covers 45,000 workers, and is implemented by GRWWB and LIC.
</t>
  </si>
  <si>
    <t>Fish Entrepreneur Yojna</t>
  </si>
  <si>
    <t xml:space="preserve">Government encourages scheduled caste/tribe women to sell fishes to be self reliant. For the purpose, required instruments and facility is provided to buy weighing machine, Insulated box, etc. On average Rs.10,000/- Unit cost, 50% assistance is given to women belonging to scheduled caste/tribe. Training is given to Women for growth of ‘Zingo’ fishes under a ten day course with Rs.100/- scholarship. </t>
  </si>
  <si>
    <t>Krishi Talim Yojna</t>
  </si>
  <si>
    <t>Krishi Talim – Training in the field of Agriculture is imparted to Women Farmers and Farmers wives for Research and use of latest technology. These Agricultural women are paid stipend and transportation for the training course.</t>
  </si>
  <si>
    <t xml:space="preserve">Sakhi Mandal Yojna  </t>
  </si>
  <si>
    <t>The Project is to enable the poor women, particularly in rural areas of Gujarat to improve their access to resources and consequently strengthen livelihoods and quality of life. Sakhi Mandals are formation of women self help groups based on thrift and credit principles. It provides financial services to accelerate the process of economic development and ensure welfare of women. They are encouraged to foster decision skills and develop a framework of wider range of participation in micro finance development. In one year, the Gujarat Government aims for one lac Sakhi Mandals across the state</t>
  </si>
  <si>
    <t xml:space="preserve">Nari Adalat </t>
  </si>
  <si>
    <t xml:space="preserve">The concept devised ‘By women for women’ - the Nari Adalats is operational for legal justice in over 19 regions in Gujarat. Women jurists dispense justice in women’s cases of divorce, abandonment, violence, rape and dowry demands. These courts are set up for women empowerment and gender justice. These courts are not recognized by the State as a legal forum. However, the autonomous hybrid institutions are para legal authority who solve women cases faster than judicial courts. These courts are helping rural women overcome problems encountered in the normal judicial system. Inaccessibility, cost, time, unfamiliarity with legal procedures, inadequate resources, and a traditional disregard of the needs of women – all solutions get speedy, efficacy, and cost effective.
</t>
  </si>
  <si>
    <t>Chiranjeevi Yojna</t>
  </si>
  <si>
    <t xml:space="preserve">It is estimated that in the state of Gujarat about 1.2 million children are born each year. Some mOthers who belong to Below Poverty Line (BPL) families are the most vulnerable to death during delivery since they face significant risk owing to their poor socio-economic status and limited access to Healthcare services. The Chiranjeevi Yojana implemented by the Government of Gujarat is aimed to encourage the BPL families to improve access to Institutional delivery. Financial assistance is provided for protection to the BPL families, covering their out-of-pocket costs incurred on travel to reach the Healthcare facility centre. Assistance of Rs.200/- for transportation expenses with Rs.50/- for the attendant is provided. Approximately, 1,63,609 women have availed the benefit of this scheme. 
The scheme also provides for financial support to the accompanying person for loss of wages. Out of the many schemes, the main mechanism being used is the BPL card. The scheme was launched as a one year pilot project in December 2005 in five backward districts viz., Banaskantha, Dahod, Kutch, Panchmahals, and Sabarkantha and covered all BPL families. The scheme has now been extended to the entire state. When the scheme was initiated the pilot districts were selected based on remoteness and included regions facing highest infant mortality and maternal mortality. The private medical practitioners (mainly gynaecologists) in these regions were empanelled in the scheme to provide maternity Health services. These providers are reimbursed a fixed rate for deliveries carried out by them.
</t>
  </si>
  <si>
    <t xml:space="preserve">Mahila Vrudh Ashram </t>
  </si>
  <si>
    <t>Old Parents are day by day being neglected by the Youth. As a result, the WCD has made special arrangements for uncared women and foster their needs. State Government has set up Old Age Homes for such destitute. Exclusive Women Old Age homes are structured with an exclusive existing Home at Jamnagar</t>
  </si>
  <si>
    <t>Saat Phera Samuh Yojna</t>
  </si>
  <si>
    <t>Joint marriages are more economical through WCD schemes in Gujarat. Minimum five couples and over, who get married from the scheduled caste whose family income is Rs.11000/- , the couple gets Rs.5000/- in the form of Narmada Shreenidhi Certificate along with Merit Certificate. For organizing the Samuh Lagna, (group marriage), a sum of Rs.1000/- is offered.</t>
  </si>
  <si>
    <t>Kunverbai nu Mameru scheme</t>
  </si>
  <si>
    <t>WCD makes provisions for monetary help to scheduled caste for their daughter’s marriage under Kunverbai nu mameru scheme. Those who gets an annual income of Rs.11,000/- can avail Rs.5000/- for their one daughter’s marriage. For this, Rs.2000/- are given to girl’s parents/guardian and Rs.3000/- is given to the girl in the form of Kisan Vikas Patra.</t>
  </si>
  <si>
    <t>Saraswati Sadhna Yojna</t>
  </si>
  <si>
    <t>Introduced first in Gujarat, this is an innovative ‘Go Green’ initiative of the WCD. Provision of Rs. 1 crore has been made under Saraswati Sadhna Yojana to provide bicycles to Scheduled Castes students by the Gujarat Government. A sum of Rs.1500/- is provided to girls below 8th Grade to buy bicycle. Apart from this, provisions are made for students in elementary and high school Education to get food and lodging, free of cost.</t>
  </si>
  <si>
    <t xml:space="preserve">Vidhva Sahay and Talim Yojna </t>
  </si>
  <si>
    <t>The Department is sensitive towards women 18-40 years, who have lost their husbands and initiates policy for their empowerment and economic living condition. For their economical living, under Manav Garima Yojna, Rs. 3000/- margin money is given to help them stand on their feet on their own and empower living. Women in the age group of 18-60 years are provided monetary help by way of application. The applicant gets Rs.500/- and two children gets Rs.80/- (per child) every month through Post Office.</t>
  </si>
  <si>
    <t xml:space="preserve">Swayamsidh Yojna – Self Reliance and empowerment </t>
  </si>
  <si>
    <t>Swayamsidha is an integrated project for the development and empowerment of women. Swayamsiddha (swayam or self and siddha – the one who has proven capability or is empowered) project was introduced by GOI during 2001 to 2002 replacing the erstwhile Indira Mahila Yojana. The long term objective of the scheme is to achieve an all round empowerment of women – socio-economical-cultural empowerment by ensuring their direct access to, and control over, resources through a sustained process of mobilization and convergence of all ongoing sector programs. The WCD of Gujarat implements the policy to help rural women be self reliant, gain confidence and learn the art of savings. It also focus on Community oriented innovations, working in groups, building team spirit, mobilization of activities, gaining knowledge and awareness to empower financially. This project is envisaged in 20 regions at 26 spots covering 1760 villages which include 43,200 women and 2700 initiating helpers. This project has brought women into the mainstream of development in the rural areas of Gujarat.</t>
  </si>
  <si>
    <t>An intervention for adolescent girls (11-18 years) the Kishori Shakti Yojana (KSY) was launched in 2000-01 as part of the ICDS scheme. Kishori Shakti Yojana being implemented through Anganwadi Centres in both rural and urban areas. The scheme aims at breaking the intergenerational life-cycle of nutritional and gender disadvantage and providing a supportive environment for self-development. The objectives of the Scheme are to improve the nutritional and Health status of girls in the age group of 11-18 years. A group of ten girls in a batch, who would be expectant mOthers in future, are given Health Check up by Anganwadi centres. They are also provided required literacy and numeracy skills, stimulation to social exposure and knowledge to help them improve their decision making skills. The adolescent girls are given home based and vocational skills, awareness on Health, hygiene, nutrition, family welfare, home management and child care guidance with measures to facilitate marrying after marriage age of 18 years. They are encouraged for productive and constructive activities for their own development as well as for their family.</t>
  </si>
  <si>
    <t>WCD initiates Balika Samruddhi Yojna to change negative family and community attitudes towards the girl child at birth and towards her mother, to improve enrolment and retention of girl children in schools, to raise the marriage age of girls and to assist girls to socio-economic-Educational upliftment. The Anganwadi (Kindergarten) workers provide aid to open any nationalized Bank or Post Office Savings account with Rs.500/- to new born girls born to families after August 15, 1997. While getting Education, a sum of Rs.300/- to Rs.1000/- scholarship is added to their account. Till the girl child becomes marriage age or up to 18 years, she is eligible to get the sum.</t>
  </si>
  <si>
    <t xml:space="preserve">Gaurav Nari Niti - Women’s Pride, Gender Equality </t>
  </si>
  <si>
    <t xml:space="preserve">The Government of Gujarat decided to formulate the Nari Gaurav Niti (GEP) in the year 2002. The State has sanctioned and announced the state policy for Gender Equity as ‘Nari Gaurav Niti’. Gujarat Government formulated the Nari Gaurav Niti Policy with a view to create awareness in all its Administrative Departments on the socio-economic-Educational and developmental sector of women and benefit them through the policy by active involvement of departments for timely modus operandi.
It consists of action plans and monitoring mechanisms and addresses public as well as private sectors. The autonomous Gender Resource Centre provides technical inputs in implementation and monitoring of the policy at State level. Working groups are formed and a series of deliberations take place on all aspects of gender equity and equality.
</t>
  </si>
  <si>
    <t xml:space="preserve">Beti Bachao (Save Girl Child) – MATRU VANDANA YATRA </t>
  </si>
  <si>
    <t>Gujarat is suffering from one of the worst outcomes of gender based discrimination, i.e. declining male-female sex ratio. The state average of child sex ratio (0-6 years) declined dramatically from 928 in 1991 to 878 in 2001. To address this issue various efforts are being made, one of the major being the ‘Beti Bachao Campaign’ that was launched by Honorable Chief Minister on the occasion of World Women’s Day in 2005. Gender Resource centre, an autonomous body, was an active partner of the campaign who was involved in documentation and publications with a realization that it could play a vital role in changing the perception of the society in general on such important issue.</t>
  </si>
  <si>
    <t>Yuvati Vikas Kendra</t>
  </si>
  <si>
    <t xml:space="preserve">This scheme provides guidance and counselling facilities to adolescent girls in the age group of 13-19 years. Financial assistance is given to registered NGOs to run these centres. There are 49 Yuvati Vikas Kendras in the state.
</t>
  </si>
  <si>
    <t>Mahila Margdarshan Kendra</t>
  </si>
  <si>
    <t xml:space="preserve">Under this scheme, registered NGOs are given financial assistance to run centres that will operate as information bureaus and provide guidance and information to women regarding (a) schemes of the central and state governments, (b) training facilities, and (c) employment opportunities for women in public and private sectors. There are 76 centres in the state.
</t>
  </si>
  <si>
    <t xml:space="preserve">Financial Assistance for Mameru/Mangalsutra: The scheme was introduced in 1995-96. Under this scheme, social and Educationally backward class and economically backward class kumarikas (unmarried girls) are given Rs. 5,000 as financial assistance at the time of marriage. The assistance consists of Rs. 2,000 in cash and Rs. 3,000 in the form of Kisan Vikas Patra (bonds). The income limit of the family covered under the scheme is Rs. 11,000 in year.
</t>
  </si>
  <si>
    <t>Haryana</t>
  </si>
  <si>
    <t>Swarnjayanti Gram Swarozgar Yojana (SGSY)</t>
  </si>
  <si>
    <t>This  scheme has been launched by the Govt. of India from April, 1999.  This is a holistic programme covering all aspects of Self Employment such as organisation of the poor into self help groups, training, credit, technology, infrastructure and marketing. 
 The objective of SGSY is to bring every assisted family above the poverty line within three years.   This scheme lays stress on cluster approach.  The thrust of the scheme is on the formation and functioning of Self Help Groups in the rural areas. As per guidelines, the number of membership per group should be between 10 to 20 members.  The key activities/schemes are being identified  at the district and block levels for the groups as well as individual beneficiaries. The financial package in the shape of subsidy and bank loan is being provided for the activities like dairy, bullock/camel carts, karyana shops, village industries etc.</t>
  </si>
  <si>
    <t xml:space="preserve">   IWMP is a modified programme of erstwhile Drought Prone Areas Programme (DPAP), Desert Development Programme (DDP) and Integrated Wastelands Development Programme (IWDP) of the Department of Land Resources. This consolidation is for optimum use of resources, sustainable outcomes and integrated planning. The scheme was launched during 2009-10. The programme is being implemented as per Common Guidelines for Watershed Development Projects 2008 revised edition 2011. The main objectives of the IWMP are to restore the ecological balance by harnessing, conserving and developing degraded natural resources such as soil, vegetative cover and water. The outcomes are prevention of soil erosion, regeneration of natural vegetation, rain water harvesting and recharging of the ground water table. This enables multi-cropping and the introduction of diverse agro-based activities, which help to provide sustainable livelihoods to the people residing in the watershed area.</t>
  </si>
  <si>
    <t>Desert Development Programme (DDP)</t>
  </si>
  <si>
    <t xml:space="preserve">The Programme has been launched by the Ministry of Rural Development, Govt. of
 India during the year 1995-96. 
 Objectives
  The objectives of Watershed Development Projects are as under :-
i) Developing Wastelands/degraded lands, drought prone and desert areas.
ii) Promoting the overall economic development and improving the socio-economic conditions of the resource poor and disadvantaged sections.
iii) Mitigating the adverse affects of extreme climatic conditions such as drought and desertifications of crops.
iv) Harvesting every drop of rain water for purposes of Irrigation, Plantations, Fisheries, Pasture Development etc.
v) Resorting ecological balance by harnessing, conserving and developing natural resources i.e. land, water, vegetative cover.
vi) Encouraging village community towards sustained community action for the operation and maintenance of assets created and further development of the potential of the natural resources in the Watershed.
 Districts covered under the Programme. The programme is being implemented in 45 Blocks of the districts of Bhiwani, Hisar, Fatehabad, Sirsa, Rewari, Jhajjar  and Mahendergarh. 
 </t>
  </si>
  <si>
    <t xml:space="preserve"> Member of Parliament Local Area Development Scheme (MPLADS)</t>
  </si>
  <si>
    <t xml:space="preserve">This scheme has  been launched by Govt. of  India from, 23 December,1993.  Under this scheme, Govt. of  India provides to each M.P. an amount of  Rs. 5.00 Crores per annum for the development works.
Major Objective:-
1.       Construction of  building for  Schools, Hostels, Libraries and Others buildings  of Educational  institutions.
2.       Construction of  tubewells and water tanks.
3.       Construction of roads including part roads, approach roads, link roads etc.
4.       Special forestry, farm forestry, horticulture, pastures, parks and gardens in Government and Community lands or other Surrendered lands. 
5.       Construction of public toilets and bathrooms.
6.       Construction of bus sheds/stops for public transport passengers.
7.       Construction of drains and gutters.
8.       Construction of footpaths, pathways and footbridges.
9.       Construction of veterinary aid centres, artificial insomination centres and breeding centres.
 </t>
  </si>
  <si>
    <t>Integrate Wasteland Development Programme(IWDP)</t>
  </si>
  <si>
    <t xml:space="preserve">  The Projects sanctioned both under Desert Development Programme and Integrated Wasteland Development Programme are governed by the common guidelines being issued by the Ministry of Rural Development, Govt. of India for Watersheds.   The Govt. of India, Ministry of Rural Development had launched an Integrated Wasteland Development Project for re-generation of degraded non-forest land through people’s participation. The programme  w.e.f. 1.4.1995 is now being implemented on the basis of Watershed approach which provides for the development of entire  area  based on Watershed approach rather than pieces of wasteland scattered at different places.  However, the thrust of the scheme continues to the development of wastelands.
OBJECTIVES
             The basic objective of the scheme is aimed at an integrated wasteland based on Village/Micro Watershed Plans.  These plans are prepared  after taking into consideration the land capability, site condition and local needs of the people. The common Guidelines effective from 1.4.1995 envisages the bottoms up approach whereby the User Group themselves decide their work programme which is integrated at the district level.  Thus, the strength of the Guidelines lies in the decentralization of decision making process by involving local Panchayati Raj Institutions and people at the grassroot level.  In the preparation of Watershed Development Plans, User Groups and other people directly depending on the Project area, have to be actively involved. The following major activities can be taken up under this scheme:-
1.                   Soil &amp; Moisture Conservation measures.
2.                   Planting and sowing of multi-purpose trees.
3.                   Encouraging natural regeneration.
4.                   Promotion of agro-forestry and horticulture.
5.                   Measures needed to disseminate technology.
6.                  Encouraging people’s participation.</t>
  </si>
  <si>
    <t>From the year 2008-09, the IAY beneficiaries had been selected from the permanent IAY waitlist drawn by the DRDAs on the basis of BPL list-2007. The Govt. of India  has prescribed the following priority in selection of beneficiaries:-
i)
Freed bonded labourers
ii)
SC/ST Households
·         SC/ST households who are victims of atrocity.
·         SC/ST households, headed by widows and unmarried women.
·         SC/ST households affected by flood, fire, earthquake,  cyclone and   similar  natural calamities.
·         Other SC/ST households.
iii)
Non-SC/ST households.
iv)
Physically handicapped.
v)
Families/Widows of personnel from defence services/para-military forces, killed in action ex-servicemen and retired members of the paramilitary forces.
vi)
Displaced persons on account of developmental projects.</t>
  </si>
  <si>
    <t>National Widow Pension Scheme</t>
  </si>
  <si>
    <t>Convension on Elimination of Discrimination against Women</t>
  </si>
  <si>
    <t>Indira Gandhi Priyadarshini Viwah Shagun Yojna</t>
  </si>
  <si>
    <t>To honor the girl child and prove that she is not a burden to the parents it is befitting that the girls from relatively poor (BPL) Scheduled Castes families and daughters of widows and widows themselves are married gracefully. For this mission, under the “Indira Gandhi Priyadarshini Viwah Shagun Yojna” a grant of Rs. 15,000 was being given to persons belonging to Scheduled /Denotified Tribes/Tapriwas Jatis (and also widows of all the sections of society) living below poverty line and Rs. 5,100 was being given to the persons of other sections of the society living below the poverty line, by the Haryana Government. This grant has been enhanced to Rs. 31,000 and Rs. 11,000 respectively from 26-1-2010. The expenditure has also been increased from 15.26 crore to 31.31 crore since its enunciation (i.e. 2005). Similarly, the beneficiaries have also increased from 15279 to 24783.</t>
  </si>
  <si>
    <t>Housing scheme for Scheduled Castes and Denotified Tribes</t>
  </si>
  <si>
    <t>In order to solve the housing problem of Scheduled Castes and Denotified Tirbes/ Tapriwas Jatis “Housing scheme for Scheduled Castes and Denotified Tribes” is being implemented by this department. From the year 2006, amount has been enhanced from Rs 10,000 to Rs. 50,000 and a provision of Rs. 10,000 is also made for repair of the house. Since the inception of present government is a remarkable growth in this scheme as expenditure increase from 70.00 lacs to 1800.00 lacs and beneficiaries from 705 to 7868 in the year 2009-10. Rs. 30.36 Cr. have been spent on 7,868 housless persons in the year 2009-10 to construct or repair their dwelling.</t>
  </si>
  <si>
    <t>Dr. Ambedkar Medhavi Chhattar Yojna</t>
  </si>
  <si>
    <t>To encourage the merit amongst Scheduled Castes and Backward Classes students a scheme namely “ Dr. Ambedkar Medhavi Chhattar Yojna” was launched from the year 2005-06.It is amended in 2009 which make this scheme “The Scheme of masses”as its scope has been extended up to post-graduate classes. Now this scheme is known as “Dr. Ambedkar Sanshodhit Medhavi Chhattar Yojna. From the year 2005-06 no. of benficiaries were Increased from 1,495 to 10855 (2009-2010) which shows its great growth. Similarly, expenditure has also been increased from 1.49 crore to 9.25 crore.</t>
  </si>
  <si>
    <t>Annusuchit Jati Chhattra Ucch Shiksha Protsahan Yojna</t>
  </si>
  <si>
    <t>In order to motivate parents of SC girls and to arrest heavy drop-out after passing 10+2 examination and also to reduce adverse female ratio, a new scheme namely “Annusuchit Jati Chhattra Ucch Shiksha Protsahan Yojna” has been launched from the year 2009-10 by the department. Under this scheme scholarship ranging between Rs 5000 to Rs 14,000 p.a. is being given to SC girls studying in science, commerce and professional streams.</t>
  </si>
  <si>
    <t>Financial Assistance for Higher Competitive entrance examinations to SC/BC candidates through private institutions</t>
  </si>
  <si>
    <t>This scheme has been modified w.e.f 1-6-2009. Under the amended Scheme, a committee headed by the Secretary, Welfare of Scheduled Castes &amp; Backward Classes has been constituted which will determine the duration of coaching and quantum of fee for different examinations keeping in view the market rates. Under the scheme, earlier the financial assistance up to Rs 10,000/- was being given. The income ceiling under the scheme has also been enhanced from Rs 1.00 lacs p.a. to Rs 2.50 lakhs p.a</t>
  </si>
  <si>
    <t>Up-gradation of the Typing and Data Entry Skill of the SC/BC Unemployed Youth through Computer Training.</t>
  </si>
  <si>
    <t>A new scheme namely “Up gradation of the Typing and Data entry Skill of the SC/BC unemployed Youth through Computer” has been started from the year 2009-10 for the unemployed SC/BC youths. Under this scheme un-employed youths belonging to SC and having annual family income not more then Rs.1.50 lacs p.a will be provided free one year training in Data Entry in six Pre-Examination Training Centres being run by this department. During the training a stipend of Rs 250/- p.m is also provided.</t>
  </si>
  <si>
    <t>Scheme of Hostels For Other Backward Classes (OBC) Boys And Girls</t>
  </si>
  <si>
    <t>The Scheme aims at proving better Education opportunities to students belonging to socially and Educationally backward classes notified as such in the Central/State/UT Administration Lists of Backward Classes, generally referred to as Other Backward Classes (OBCs). It would , however not cover students belonging to the creamy layer as defined in the Govt. of India, Ministry of Personnel and Public Grievances and Pensions ( Department of Personnel and Training) O.M. No. 36012/22/93-Estt. (SCT) dated the 8th September 1993. The Hostels under the scheme will be constructed in States/UTs which have a large OBC population but inadequate hostel facilities. These Hostels will be constructed for middle, secondary, college and university level students. Out of the Hostels to be set up under this Scheme at least one third will be exclusively for girls. Five Percent of the total seats in these Hostels shall be reserved for disabled students.
The hostels under the scheme should be constructed at any place where the concerned Educational institutions are situated keeping in view the concentrations of OBC population in the particular place/area where the Educational facilities are inadequate. These hostels could also be constructed in a particular place/area where quality Education is available but residential facilities for the target group is not adequately available which will depend upon the number of students enrolled in that particular institution. Each institution will be provided central assistance for construction of girls/boys hostels for a maximum of 100 seats.</t>
  </si>
  <si>
    <t>Scheme For the Pre Examination Training of Scheduled Castes Candidates For Taking Union Public Service Commission and State Public Service Commission Examination.</t>
  </si>
  <si>
    <t>x Pre-Examination Training Centers are functioning at Ambala, Bhiwani, Rohtak, Hisar, Rewari and Karnal. These Centers are imparting one year training to Scheduled Castes students in type and shorthand (Hindi &amp; English) and also trained Scheduled Castes/Backward and Minorities candidates for preparing them for the competitive examination conducted by the Union Public Service Commission, State Public Service Commission and Banking Recruitment Board for the following Examinations and in securing suitable employment either in the public sector/private sector:-
Haryana Civil Service, Assistant Grade, Stenographers, Lower Division Clerks, and Upper Division Clerks any other competitive examination for which number of students becomes available.
The training imparted to these persons will increase their ability to employability.</t>
  </si>
  <si>
    <t>Scheme for the Encouragement of Inter-Caste marriage</t>
  </si>
  <si>
    <t>The object of the scheme is in diminishing caste consciousness among the people and to encourage inter-caste marriages.</t>
  </si>
  <si>
    <t>Legal Aid To Scheduled Castes And Vimukat Jatis</t>
  </si>
  <si>
    <t>his department provides Legal Aid to the member of Scheduled Caste and Vimukat Jatis for defending and Instituting following cases:
Criminal cases instituted on Private complaints including security proceeding; under chapter VIII of the Code of Criminal Procedure 1898, instituted on such complaints.
Cases of ejectment from land and other immovable property.
Cases of recovery of rent by Landlords.
Cases pertaining to deposit of rent with a Revenue Officer when a landlord refuses to receive or grant a receipt for any rent payable in money when tendered to him or when there is a doubt as to the person entitled to receive rent payable in money.
Cases pertaining to correction of Khasra Girdawaries by Land Lords.
Cases involving a claim to right of way of usage.
Cases involving forcible removal of dung heaps.
Cases involving a claim for compensation for harassment caused on account of observance of untouchability denial of drinking water or denial of entry into Temple or hostel etc.
Cases involving share of seri, sanjees or seepiders in the agriculture produce.
Cases involving a claim for damages under Law of Torts instituted by the husbands or parents or women or girls abducted or enticed away.
Cases involving reservation in services either filed by the Scheduled Castes/Vimukatjatis/Tapriwas Employees in the court.</t>
  </si>
  <si>
    <t>Grant in Aid To Religious Institutions/Societies</t>
  </si>
  <si>
    <t>Under this scheme grant-in-aid is given to various religious institutions/ societies who are working for the Welfare of Scheduled Castes. Grant in aid is provided to those institutions for which Departmental Minister/Chief Minister gives orders. Grant in aid is provided for Construction /repair of Mandir/Bhawan belonging to Scheduled Caste organizations’/communities like Ravidas Mandir/ Ambedkar Bhawan etc.</t>
  </si>
  <si>
    <t>Dr. Ambedkar Medical Aid Scheme</t>
  </si>
  <si>
    <t>The scheme is meant to provide medical treatment facility to the patients suffering from serious ailments requiring surgery of Kidney, Heart, Liver, Cancer and Brain or any other life threatening diseases including Knee surgery and Spinal surgery to Scheduled Caste and Scheduled Tribe persons whose annual family income is less than Rs.1,00,000/- p.a.</t>
  </si>
  <si>
    <t>Monetary Relief to the Victim of Atrocities</t>
  </si>
  <si>
    <t>Financial Assistance is provided to the members of Scheduled Caste / Scheduled Tribes who becomes victims of atrocity by Non-Scheduled Caste persons for various acts like damage of irrigation wells / Tube wells, loss of properties, grievous hurt, temporary / permanent incapacitation.</t>
  </si>
  <si>
    <t>Post Matric Scholarship Scheme for SC students</t>
  </si>
  <si>
    <t>Scheduled Caste students studying in Post-Matric classes are awarded scholarship under the Govt. of India’s Post Matric Scholarship Scheme ranging from Rs. 230/- to Rs. 1200/- p.m. in Post- Matric to Post-Graduate classes. The students are also re-imbursed compulsory non refundable fees. Under this scheme, the limit of annual income of the parents/guardians is Rs. 2.00 lakh. After assuming charge, the present govt. has taken concrete steps to improve higher Education for Scheduled Caste students. The expenditure has been increased from 6.69 crore to 36.59 crore. Similarly the number of students have also increased from 15510 to 30995.</t>
  </si>
  <si>
    <t>Post Matric Scholarship Scheme for BC students</t>
  </si>
  <si>
    <t>This scheme has been launched from the year 2007-08.Other Backward Classes students studying in Post Matric Classes are awarded scholarship under the Govt. of India’s Post Matric Scholarship scheme ranging from Rs. 160/- to Rs.750/- p.m. in Post-Matric to Post-Graduate classes.. Under this scheme, the limit of annual income of the parents/guardian of the students is Rs.1.00 lac p.a.</t>
  </si>
  <si>
    <t>Babu Jagjivan Ram Chhattrawas Yojna</t>
  </si>
  <si>
    <t>Govt. of India provides 50% grant for the expansion of existing hostel for boys belonging to Scheduled Castes studying in different classes. The remaining 50% funds are being provided by the State Govt. The cost of construction of hostel is calculated on the basis of PWD rates per inmate. 100% central assistance for SC girl hostels, both for fresh construction and expansion of existing hostel building is given to the State Government/UT Administrations and the Central &amp; State Universities. In the private sector assistance is provided to the extent of 90% of the estimated cost only for expansion of their existing hostels. In these hostels, scheduled castes students are provided free residential and furniture facilities etc.</t>
  </si>
  <si>
    <t>Central Sector Scheme of Up gradation Of Merit Of Sc/St Students</t>
  </si>
  <si>
    <t>The Scheme of Up gradation of Merit of SC/ST students provides for 100% Central Assistance to States/Urban arranging remedial and special coaching for Scheduled castes and Scheduled tribes students studying in class IX to XII. While remedial coaching aims at removing deficiencies in school subjects. Special coaching in provided with a view to prepare students for commutative examinations for entry into professional courses like Engineering and Medical. The main objective of the scheme is to upgrade the merit of scheduled caste/Scheduled medical. The main objective of the scheme is to upgrade the merit of Scheduled Caste/Scheduled Tribe students by providing them with facilities for all round development through Education in residential schools. This is proposed to be done by: Removing their Educational deficiencies,Facilitating their entry into professional, courses be upgrading their merit so that they can compete with other students for admission to higher Education courses and for senior administrative and technical occupations generating self-confidence and self reliance in them</t>
  </si>
  <si>
    <t>Detailed Pre-Matric Scholarship Scheme.</t>
  </si>
  <si>
    <t>Regulations governing the centrally sponsored scheme of pre-metric scholarships to the children of those engaged in 'unclean' occupations i.e. Scavenging, tanning and flaying applicable with effect from 1-7-2011.
Object
The object of the scheme is to provide financial assistance to children whose parents/guardian belongs to one of the following categories, to pursue Pre-matric Education:
Persons who are either presently engaged in manual scavenging or were so engaged upto or after 1.1.97 or the date on which the "The Employment of manual scavengers and construction of Dry latrines (Prohibition) Act 1993" came into force in their State/UT, whichever is earlier;
Tanners; and
Flayers.</t>
  </si>
  <si>
    <t>Himachal Pradesh</t>
  </si>
  <si>
    <t>Rashtriya Krishi Bima Yojana</t>
  </si>
  <si>
    <t>The State Government has adopted this scheme from Rabi 1999-2000 session. Crops covered are Wheat, Barley, Maize, Paddy and Potato. This scheme is compulsory for loanee farmers and optional for non-loanee farmers. The Agriculture Insurance Company of India (AICI) is implementing the scheme.</t>
  </si>
  <si>
    <t>IRDP Scholarship Scheme</t>
  </si>
  <si>
    <t>Occupation Eligibilty - STUDENTS Annual Income - 11000</t>
  </si>
  <si>
    <t>Pre-Matric Scholarship for OBC category related childrens</t>
  </si>
  <si>
    <t>Pre-Matric Scholarship for OBC category related childrens. Occupation Eligibilty - STUDENTS. Annual income: 44500</t>
  </si>
  <si>
    <t>Aged Home Ahsram</t>
  </si>
  <si>
    <t>The board is runing one Old Age Home with the financial assistance of Directorate of Social Justice and Empowerment. This home provides boarding lodging and recreatinal facilites to those old persons who doesn't have any one to look after them. The sanctioned seats of this old age home is 25.</t>
  </si>
  <si>
    <t>Awareness Generation Project</t>
  </si>
  <si>
    <t xml:space="preserve">This Programmes object is to create Awareness amongst rural women towards their meant &amp; rights. It is also helping in the taking the decision on different mother,s issues related to them. </t>
  </si>
  <si>
    <t>The scheme is for working &amp; ailing mother's meant children of age group 0 to 6 year to provide day care facilities with nutrition</t>
  </si>
  <si>
    <t xml:space="preserve">The salient feature of the scheme is to provide for the enhancement of livelihood security of the households in rural areas of the State by providing 100 days of guaranteed wage employment in every financial year to every household whose adult members volunteer to do unskilled manual work
. </t>
  </si>
  <si>
    <t>Swaranjayanti Gram Swarozgar Yojana</t>
  </si>
  <si>
    <t xml:space="preserve">This Yojana is a holistic package covering all aspects of self employment such as organization of poor into self help groups, training, credit, technology, infrastructure and marketing. The beneficiaries under this scheme are called as “Swarozgaries”. This scheme is a credit-cum-subsidy programme. Subsidy under SGSY is uniform at 30 percent of the project cost subject to a maximum limit of Rs. 7,500/-. In respect of SCs/STs and disabled persons, subsidy has been fixed 50 percent or maximum ceiling of Rs.10000/- respectively. For groups of Swarozgaries (SHGs), the subsidy is 50 per cent of the project cost, subject to per capita subsidy of Rs.10, 000 or Rs. 1.25 lakh whichever is less. SGSY will particularly focus on the vulnerable groups among the rural poor. 
</t>
  </si>
  <si>
    <t>Skill Development for Rural Youth- Grameen Labs</t>
  </si>
  <si>
    <t xml:space="preserve"> Govt. of India has approved this project with a cost of Rs.250.00 lakh (this project is 100% centrally sponsored) against which Rs.
100.00 lacs have been received. This Project is being implemented through Dr. Reddy’s Foundation, Hyderabad. Out of which Rs.
100.00lacs have been spent and total 2896 BPL youths have been trained and 2096 youths have given placement. </t>
  </si>
  <si>
    <t>Rural Self Employment Training Institutes (RSETI’s)</t>
  </si>
  <si>
    <t xml:space="preserve"> The State Government will provide the land free of cost for these institutions to the concerned lead Banks. The land has been identified in the ten districts. Land has already been transferred in the name of Rural Development Department in 3 Districts viz Hamirpur, Kangra and Solan. The Cabinet has approved to lease out the land to the concerned banks in respect of these three districts viz Hamirpur, Kangra and Solan. The Deputy Commissioner, Hamirpur, Kangra and Solan have been requested tocomplete the lease deed with the concerned Lead Bank. The Districts- Bilaspur, Chamba, Hamirpur, Shimla and Sirmour have started RSETI’S in
rental buildings and the process of setting up of RSETIs in other districts in rental building is in progress. 522 BPL youths have been trained in Hamirpur district under Mobile Repair, Beauty Parler and Sof t Toys and 89 BPL youths have been trained in Shimla disrict under Beauty Parler, Diary and 
Photography upto the month of February, 2010. </t>
  </si>
  <si>
    <t xml:space="preserve">Indira Awas Yojana is a centrally sponsored scheme.Underthis scheme, assistance of Rs. 38,500/- per beneficiary was being provided toBPL families for the construction of new houses upto 31-3-2010. Now w.e.f. 1-4-2010, the assistance has been enhanced to Rs. 48,500/- per unit. The selection of beneficiaries is being done by Gram Sabha. The Central and State Governments are financing this scheme in the ratio 75:25 cost sharing basis. </t>
  </si>
  <si>
    <t xml:space="preserve">This scheme is a State sponsored scheme and is beingimplemented on the pattern of Indira Awas Yojana. With a view to provide housing facility to Rural BPL houseless families the State Government haslaunched a Rural Housing scheme named “Atal Awas Yo
jana” w.e.f. 01.04.08. Under this scheme, assistance of Rs. 38,500/- per beneficiary was being provided to BPL families for the construction of new houses upto 31-3-2010. Now w.e.f. 1-4-2010, the assistance has been
enhanced to Rs.48,500/- per unit. The election of beneficiariesis being done by Gram Sabha. </t>
  </si>
  <si>
    <t>The State Government has launched “Matri Shakti Bim a Yojana” scheme on 25-09-2000. The scheme covers all rural women living below the poverty line within the age group of 10-75 years. The policy provides relief to family members/ insured women in case of their death or disablement arising due to any kind of accident, surgical operations like sterilization, mishap at time of child birth/delivery drowning washing away in floods, landslide, insect bite &amp; snakebite etc. The scheme also gives benefit to a married woman in case of accidental death of her hu
sband.From 1 st April, 2008, the ompensation amount under the scheme has been doubled from Rs. 25,000/- to Rs, 50,000/- in case of death of her husband. Similarly, the compensation amount in case of disability arising out of extent as also been doubled from Rs. 12500/- to Rs. 25,000/-</t>
  </si>
  <si>
    <t>Guru Ravi Dass Civic Amenities Scheme</t>
  </si>
  <si>
    <t xml:space="preserve">Under Guru Ravi Dass Civic Amenities scheme earlier number of wards per constituency which were being provided assistance to the tune of Rs. 3.00 lacs per ward was five. Which has now been enhanced from 5 to 7. To meet out the critical gaps, the SC dominated societies, who have neither been assisted under this scheme nor any under other schemes, are now being assisted under Guru Ravi Dass Civic Amenities scheme. 
</t>
  </si>
  <si>
    <t xml:space="preserve">This reward scheme would be recognizing those schools which have demonstrated outstanding achievement in School Sanitation and Hygiene Education. </t>
  </si>
  <si>
    <t>Nirmal Gram Puraskar</t>
  </si>
  <si>
    <t>To give fillip to the Total Sanitation Campaign, the Gov. of India launched the Normal Gram Puraskar in oct 2003 and gave away the first award in  2005. NGp seeks to recognize the efforts made by PRIs and institutions who have contributed significantly towards ensuring full sanitation coverage in their area of operation. TSC lays strong emphasis on Inoformation, Education and Communication. capacity building and hygiene Education for effective behaviour change with the involvement of PRIs, CBOs, NGOs, etc.</t>
  </si>
  <si>
    <t xml:space="preserve">
The NFBS provides a lump sum family benefit of Rs. 10000 to the bereaved household in case of death of the primary bread winner irrespective of the cause of death. This scheme is applicable to all the eligible persons in the age group of 18-64. Attempt had been made to evaluate the efficiency of the scheme with the help of the field survey
</t>
  </si>
  <si>
    <t>National Service Scheme</t>
  </si>
  <si>
    <t xml:space="preserve">Government of India and State Govt. with joint venture seeks young persons to help channelize their energies and capabilities towards nation building activities by organizing them into volunteers groups . National Service Scheme (NSS) has a vital role to play in this regard and personality development of the Students and upliftment of society. It provides an opportunity to devote their time to the service of the nation and a sense of participation in national reconstruction and inculcation of social responsibility be created in the youth by providing creative outlet for their energies through National Service Scheme.
</t>
  </si>
  <si>
    <t>Scholarship Schemes</t>
  </si>
  <si>
    <t>Dr. Ambedkar Medhavi Chattarvriti Yojna: The scholarship at +1 stage is given to 1000 meritorious students from SC and 1000 students from OBC categories respectively who secure 72% and above marks in their 10th class examination. The scholarship is given @ Rs.10,000/- per year.</t>
  </si>
  <si>
    <t>Maulana Azad National Scholarship Scheme: This Scholarship is given to 30 meritorious girl students belonging to Minority community who secured 55% and above marks in Matriculation Examination conducted by the H.P. Board of School Education, Dharamshala and the family income of the student from all sources should be less than Rs. 1,00,000/</t>
  </si>
  <si>
    <t>Pre-Matric Scholarship Scheme: This Scholarship is for the Minority students belonging to (Muslim-250, Sikh-160,Christian-20,Budhhist-160 Total –600 students ).The annual income of the parent or guardian of the beneficiary should not exceed Rs. 1.00 Lakh from all sources and student should have not less than 50% marks in the previous final examination. The Scholarship will be awarded for students in India in a Govt. or private School from class 1 to class X .</t>
  </si>
  <si>
    <t>Thakur Sen Negi Utkrisht Chhatervritti Yojna: The scholarship at +1 stage under this scheme is given to 100 boys and 100 girl students belonging to ST category on merit basis, and meritorious students who secure 72% and above marks in their 10th class examination conducted by the H.P. Board of School Education, Dharamshala. The scholarship is given in +2 class also to the 100 boys and 100 girls student belonging to ST category on merit basis who secure 72 % and above marks in +1 class. The scholarship is given @ Rs.11,000/- per year</t>
  </si>
  <si>
    <t>Indira Gandhi Utkrisht Chhatervritti Yojna : The Indira Gandhi Uttkrisht Chhatervritti Yojna for meritorious students for Post Plus two Courses shall be awarded to 150 students @ Rs. 10,000/-P.A.per student purely on the basis of the merit and without any income ceiling .The Scholarship will also be awarded to ten toppers each from the merit list of 10+2 arts, Science and Commerce, supplied by the H.P. Board of School Education Dharamshala, provided they join any academic/professional stream The Scholarship o be awarded to ten toppers from the merit list B.A./BSc./B.Com., provided they join any academic /professional stream. The scholarship will be renewed every year to the same number of students till they complete degree/course.</t>
  </si>
  <si>
    <t xml:space="preserve">Department owns 21 Seed Multiplication Farms where foundation seeds of Kharif and Rabi crops are produced. Annually about 3500 to 4000 quintals seed of cereals, pulses and vegetables are produced in these farms. Further about 90,000 quintals of certified seeds of various crops are distributed to the farmers in the state. Under this scheme, expenditure on seed multiplication farms, seed stores, seed testing and certification, subsidy on cost of seeds and cost on demonstrations etc a met. </t>
  </si>
  <si>
    <t>Department has 11 Soil Testing Laboratories besides four mobile soil testing labs to provide free soil testing facilities to the farmers. About 1,25,000 samples are analysed annually. Besides this Soil Health Cards are being provided to the farmers. About one lac farmers are being covered every year. Outlay proposed is to meet expenditure on these labs for testing of soil samples.</t>
  </si>
  <si>
    <t xml:space="preserve"> 100% subsidy on transportation of all kinds of fertilizers to retail sale points from Block Head quarter HIMFED Godown is being given thereby bringing the uniform sale rates of fertilizer in the State. The State Govt. has also allowed subsidy on cost of Urea and Ammonium Sulphate @ Rs.200/- per MT, and on complex fertilizers NPK 12:32:16, NPK 10:26:26 and NPK 15:15:15 @ Rs.500/-per MT. The subsidies are provided under Plan and Non-Plan.</t>
  </si>
  <si>
    <t>Main function of the Department is to disseminate the technology to farmers. The Department runs two training centres, one at Mashobra and other at Sundernagar. Besides this farmers training camps are organised at village, block and district level. The outlay proposed is for meeting expenditure on training and demonstrations.</t>
  </si>
  <si>
    <t>Integrated Scheme of Oilseed, Pulses, Oil Palm and Maize (ISOPOM)</t>
  </si>
  <si>
    <t>This scheme has been launched during the year 2004-05. In this new scheme, all the ongoing schemes of OPP, NPDP and AMDP have been merged. Only maize crop has been considered for Himachal Pradesh. The Government of India has approved an annual plan for Rs.97.92 lacs for Himachal Pradesh for increasing productivity and total production of maize in the State during 2012-13.</t>
  </si>
  <si>
    <t xml:space="preserve">Biogas Development Programmes </t>
  </si>
  <si>
    <t>This is 100% Centrally Sponsored Scheme under which subsidy @ Rs.4000 per biogas plant of one cubic meter and Rs.10,000/- per biogas plant of two &amp; above cubic meter capacity is being provided. So far, installation of 43,803 biogas plants in the State upto 31.03.2012 have been anticipated. The targets for construction of Biogas plants of 1500 Nos and 300 Nos during the period of 12th Five Year Plan</t>
  </si>
  <si>
    <t>Macro Management</t>
  </si>
  <si>
    <t>Government of India has launched this programme during 2000-2001 on 90% Centre share and 10% State share basis. In this, states have to identify this constraints and purpose schemes for funding through Work Plan. Flexibility has also been given to State Level Coordination Committee to make changes in allocation, if required from one scheme to other. For the year 2012-13, Work Plan of Rs.1411.21 lac has been approved to the Govt. of India.</t>
  </si>
  <si>
    <t>Rashtriya Krishi Vikas Yojana (RKVY)</t>
  </si>
  <si>
    <t>Objectives of the scheme: - To incentives the states as so as to increase public investment in Agriculture and allied sectors. - To provides flexibility and autonomy to states in the process of planning and executing Agriculture and allied sector schemes. - To ensure the preparation of agriculture plans for the districts and the states based on agro-climatic conditions, availability of technology and natural resources. - To ensure that the local needs/ crops/ priorities are better reflected in the agricultural plans of the states. - To achieve the goal of reducing the yield gaps in important crops, through focused interventions. - To maximize returns to the farmers in Agriculture and allied sectors. - To bring about quantifiable changes in the production and productivity of various components in Agriculture and allied sectors by addressing them in a holistic manner.</t>
  </si>
  <si>
    <t xml:space="preserve">Objectives: 1. To provide insurance coverage and financial support to the farmers in the event of failure of any of the notified crop as a result of natural calamities, pests &amp; diseases. 2. To encourage the farmers to adopt progressive farming practices, high value in-puts and higher technology in Agriculture. 3. To help stabilise farm incomes, particularly in disaster years. </t>
  </si>
  <si>
    <t>Rural Infrastructure Development Fund (RIDF)</t>
  </si>
  <si>
    <t>The Department got funds under RIDF-V during 1999-2000 where NABARD sanctioned 157 FIS amounting to Rs.14.85 crores which has created irrigation potential of 3,560 hect. These schemes are being executed through Water Users Associations who will also maintain them after their completion. Under RIDF-VI, 140 flow irrigation schemes were posed to NABARD which have been sanctioned for Rs.11.37 crores covering an area of 3,031 hect. Under RIDF-VII, 126 schemes worth Rs.7.84 crores have been sanctioned, which will create CCA of 2,395 hectare. Besides, 90 water harvesting projects have been sanctioned for Hamirpur, under RIDF-VII with cost of Rs.6.78 crores. Under RIDF-IX, 200 minor irrigation schemes amounting to Rs.8.32 crores have been executed creating CCA 7,161 hectares. Under RIDF XII, 150 minor irrigation schemes amounting to Rs. 9.01 crores have been executed creating CCA 1333.62 hectares during 2006-07. During the year 2007-08, an amount of Rs. 9.57 crores has been incurred creating CCA 1418.00 hectare. At the end of the financial year 2008-09, an amount of Rs. 10.50 crores has been incurred for creating CCA 1300 hectare.</t>
  </si>
  <si>
    <t>Objectives of this Scheme; Increasing production of rice and pulses through area expansion and productivity enhancement in a sustainable manner in a identified district of the State, Restoring soil fertility and productivity at the individual farm level, Creation of employment opportunities, Enhancing farm level economy i.e. farm profits to restore the confidence among the farmers.</t>
  </si>
  <si>
    <t>Doodh Ganga Project</t>
  </si>
  <si>
    <t xml:space="preserve">This scheme aims to increease the number of Healthy dairy animals and the quantity of dairy products. By providing support to these activities it aims at making women financially independent. A maximum of 3lack rupees is available for purchasing 10 dairy animals. 15 lack rupees is available for infrastructural development. </t>
  </si>
  <si>
    <t xml:space="preserve">Mukhyamantri Arogya Pashudhan Yojana </t>
  </si>
  <si>
    <t xml:space="preserve">This scheme provides atleast 1  Animal Hospital for 2 Panchayats. </t>
  </si>
  <si>
    <t>National Project on Cattle and Buffalo Development</t>
  </si>
  <si>
    <t xml:space="preserve">National Project on Cattle and Buffaloes Development has been sanctioned by Govt. of India on 100% Central Assistance for 3 years. Total amount sanctioned under this project for Himachal Pradesh is Rs . 12.75 Crore . Grant -in-aid for implementing first phase of the project amounting to Rs . 3.20 Cores has been released. Project aims at strengthening of following activities of Animal Husbandry Department.
Strengthening of Liquid Nitrogen Storage, transport and distribution.
Strengthening of Sperm Stations ,Semen Banks and A.I. Centres .
Acquisition of high pedigree bulls for Sperm Stations and for Natural Service in remote areas.
Strengthening of training facilities .
Computerization. 
</t>
  </si>
  <si>
    <t>Assistance to State for Control of Animal Diseases(ASCAD)</t>
  </si>
  <si>
    <t>Due to large scale Interstate Migration from adjoining states and lack of Nutrition grasses and fodder due to hilly topography most of animals are prone to various livestock diseases. Central Govt. has provided assistance to State Govt. for control of contagious diseases under ASCAD which is on the pattern of 75% Central Share and 25% State Share. Haemorrhagic septisemia disease has been selected to be eradicated from the State during period of 10 th Five Year Plan under this project. Other diseases for which free vaccination is being provided to livestock owners under this project are FMD ,BQ,Enteroloxaemia,PPR,Ranikhet Disease Marek's disease and Rabies.</t>
  </si>
  <si>
    <t xml:space="preserve">Back Yard Poultry Development Scheme: </t>
  </si>
  <si>
    <t xml:space="preserve">Under the Backyard Poultry Scheme, various State Poultry farms are being strengthened while the Sundernagar and Nahan farms have been fully renovated. Works at Chauntra will be completed within a months time while the works at Palampur farm are 50% complete. The Chamba and Una farms too have been provided funds and the necessary estimates are being prepared prior the start of the strengthening works.  project proposal for the strengthening of the Poultry Farm, Kamlahi, Shimla has also been sent to the Government of India recently for the necessary sanction. This project is of Rs. 1,05,91,650/- while the Central share comes out to Rs. 84,73,320/. upees 54.80 lakh were sanctioned under this scheme for Himachal Pradesh and first installment of Rs.27.40 lakh has been received form Govt. of India. </t>
  </si>
  <si>
    <t>Managerial Subsidy to Cooperatives</t>
  </si>
  <si>
    <t>This scheme is presently being implemented only under Tribal Sub-Plan (State Plan). Managerial subsidy is sanctioned to the societies engaged in PDS work. This assistance is mainly given to the society for offsetting their wage liabilities of the staff engaged in PDS work. The subsidy is granted subject to a maximum of 50%of the wage bill of a cooperative society.</t>
  </si>
  <si>
    <t>Working capital subsidy</t>
  </si>
  <si>
    <t>Under this scheme subsidy is admissible only to societies under Tribal Sub-Plan to a maximum of Rs.1.00 lac.</t>
  </si>
  <si>
    <t>Central Sector Schemes under which 100% Assistance is given to State/ UTs &amp; Govt. of India under taking:
     1.  SCA for TSP.
     2.  Grants under First Proviso to Article 275 (1) of the Constitution.
     3.  TRIFED.
     4.  Esstt. of Grain Banks in Tribal Villages.                                                                                          Central Sector Schemes under which matching (50:50) Assistance is given to State:
     1.  Construction of Girls Hostels for Scheduled Tribes.
     2.  Construction of Boys Hostels for Scheduled Tribes.
     3.  Esstt. of Ashram Schools in Tribal Sub-Plan Area.
     4.  Research and Training</t>
  </si>
  <si>
    <t>Jammu and Kashmir</t>
  </si>
  <si>
    <t>Sampooran Gramin Rozgar Yojana (SGRY)</t>
  </si>
  <si>
    <t>a. Centrally sponsored Wage Employment Scheme. 
b. 75% Cash Component as central share . 
c. Food grain Assistance also provided by the Central Government. 
d. Payment of foodgrains to be made by Ministry of Rural Development to FCI. 
e. Transport and handling charges to be born by the department. 
f. On an average approximately 20.00 lacs man days of employment to be generated 
every year in the Division. 
g. A minimum of 5 Kgs of food grains per man day to be provided as part of wages. 
h. Balance of the wages to be paid in cash. Minimum 25% wages to be paid in cash. 
i. Cost of foodgrains to be worked out at BPL rates or APL rates or anywhere between 
the two by the State government. 
j. Works to be taken as per the felt need of the area within available funds. 
k. 50% of the funds to be earmarked to the Village Panchayats for infrastructure 
development work in SC/ST localities. 
l. 30% of the employment opportunities reserved for women. 
m. 22.5 % of the annual allocation (inclusive of food grains) allocated both at the district 
level and intermediate level shall be earmarked for the individual group beneficiaries of 
SC/ ST families living below poverty line.</t>
  </si>
  <si>
    <t>The scheme is designed to provide shelter to house-less people living in rural areas with special thrust on schedule caste, schedule tribe communities, freed bounded labourers and non-SC/ST families, living below poverty line. An amount of Rs. 25,500/- in plain areas and Rs. 27,500/- in hilly areas is provided by way of cash assistance in two installments to the beneficiaries.
The scheme is implemented through beneficiaries without the involvement ofintermediaries. 3% of funds are earmarked for Physically challenged persons. Theguidelines of IAY programme have been modified to include up-gradation upto an amount of Rs. 12,500/- for unserviceable Kacha Houses in the rural areas and the scheme 
shall have now two components:-
 · Construction of new houses - 80% of allocation 
 · Up-gradation of unserviceable Kacha Houses - 20% of allocation</t>
  </si>
  <si>
    <t>Rural Housing Scheme (RHS)</t>
  </si>
  <si>
    <t>The Rural Housing Scheme is a State plan scheme implemented in all the districts of Kashmir Division except District Leh. The scheme is implemented in accordance with the guidelines of IAY prescribed by the Ministry of Rural Development, Government of India.</t>
  </si>
  <si>
    <t>Swranjayanti Gram Swarozgar Yojana (SGSY)</t>
  </si>
  <si>
    <t>The Swranjayanti Gram Swarozgar Yojana (SGSY) was launched as an integratedprogramme for self-employment of the rural poor, on 1st April 1999 after reviewing and restructuring the erstwhile IRDP and its allied programmes namely TRYSEM, DWCRA, SITRA, GKY and Million Wells Scheme. The objective of the scheme is to bring the assisted poor families above the poverty line by organizing them into Self-Help Groups (SHGs) through the process of social mobilization, training, capacity building and provision of income generating assets through a mix of bank credit and Government subsidy.</t>
  </si>
  <si>
    <t xml:space="preserve">Objectives:-
1. To provide all weather roads to unconnected habitations having population more than 500. 
2. New Roads - primary focus 
3. Programme for Village Roads and Other District Roads only 
4. Roads to be surfaced with white Topping 
The 1st two phases of the scheme viz. PMGSY Phase-I and PMGSY Phase II are being implemented by the Rural Development Department.
 Under Phase-I, 25 projects stand approved and 19 projects completed. The fresh projects are now to be executed by R&amp;B Department. 
Under Phase – II 45 Projects stand approved and the work on these project is in full 
swing. </t>
  </si>
  <si>
    <t xml:space="preserve">The scheme was launched on 27th January 2003 
Objectives:-
Ø Harvesting every drop of rainwater for purposes of irrigation, plantations including horticulture and floriculture, pasture development, fisheries etc. to create sustainable sources of income for the village community as well as for drinking water supplies. 
Ø Ensuring overall development of rural areas through the Gram Panchayats and creating regular sources of income for the Panchayats from rainwater harvesting and management. 
Ø Employment generation, poverty alleviation, community empowerment and development of human and other economic resources of the rural areas. 
Ø Mitigating the adverse effects of extreme climatic conditions such as drought and desertification on crops, human and livestock population for the overall improvement of rural areas. 
Ø Restoring ecological balance by harnessing, conserving and developing natural resources i.e. land, water, vegetative cover especially plantations. 
Ø Encouraging village community towards sustained community action for the operation and maintenance of assets created and further development of the potential of the natural resources in the watershed. 
Ø Promoting use of simple, easy and affordable technological solutions and institutional arrangements that make use of, and build upon, local technical knowledge and available materials. </t>
  </si>
  <si>
    <t>11th / 12th Finance Commission Awards</t>
  </si>
  <si>
    <t>Finance Commission Awards is a centrally sponsored scheme being
implemented by the Rural Development Department. The main objective of the scheme till the completion of 11th FC Award period was to construct Panchayat Ghars for each Panchayat Halqa. However, the strategy has been changed under the 12th FC Award 
proposal under which it is envisaged to modernize and upgrade the standards ofadministration in terms of making the Panchayati Institutions functional by paying honorarium to the elected representatives, providing of trucks and road rollers for 
achieving quick and better quality results.</t>
  </si>
  <si>
    <t>Prime Ministers Special Package (SGRY Additional)</t>
  </si>
  <si>
    <t>The Prime Minister of India sanctioned a special package for J&amp;K State in the year 2003-04 under which an allocation of Rs. 4.00 lacs were approved for each Panchayat Halqa (Rs. 3.00 lacs as Central Share and Rs. 1.00 lacs as State Share). Under the package, certain activities like construction of Community Information Centers, Food Godowns, 
Panchayat Ghars and school buildings etc. had to be undertaken. The scheme was implemented in accordance with the guidelines of SGRY.</t>
  </si>
  <si>
    <t>Jammu and Kashmir Self Employment Schemes</t>
  </si>
  <si>
    <t>Features:
-The main objective under these SES is to address unemployment   problem.
-The SES aims at establishing large number of small units.
-The entrepreneurs may be individuals or joint ventures/Groups.
-The Project Reports is prepared in respect of viable schemes.
-The effort under SES is to cover maximum number of educated unemployed people.
-these schemes are credit cum subsidy programmes envisage greater involvement of Banks.
-Those who will be sanctioned loans will be given necessary training whereever necessary.</t>
  </si>
  <si>
    <t>Swaran Jayanti  Shahri Rozgar Yojana (SJSRY)</t>
  </si>
  <si>
    <t>SJSRY was launched by GOI in the year 1997. It envisages assistance to individual urban poor beneficiaries to provide gainful employment to unemployed and under employed youth through encouraging setting up of self-employment ventures or provision of wage employment. It has been introduced in place of SUME (Scheme for Urban Micro Enterprises) to have wider coverage.
In the case of SJSRY District Urban Development Agency/Notified Area Committee is the Nodal Agency. The Scheme covers all urban towns including semi urban towns. Its target group is urban poor living below the poverty line and residing in the Town for at least 3 years. Person educated beyond IX standard is not eligible. Two or more persons can join together in a partnership under the scheme.
Total Project cost should be Rs.50000/- in case of individuals and in case of partnerships higher cost can be provided with the ceiling of Rs.50000/- per person. Margin money requirement is 5% of the project cost. Subsidy is available @ 15% of project cost subject to a maximum of Rs.7500/-. Similarly in partnerships ceiling of maximum subsidy is Rs.7500/- per person.</t>
  </si>
  <si>
    <t>Rain water Harvesting Scheme for SC/ ST Farmers</t>
  </si>
  <si>
    <t>Government of India in budget for the year 2004-05 announced the “Water Harvesting Scheme for SC/ST Farmers"
Water harvesting schemes specific to an area or village have been found to be extremely useful in providing protective irrigation to the homesteads/ farmlands of Scheduled caste and scheduled tribe farmers in the varied agro-climatic and hydro geological regimes of India. These farmers are located all over the Country and their homestead/ farmlands are very small compared to the average holding of the rural population In order to provide supplementary irrigation to their farmlands through water harvesting structures, a nation wide water harvesting scheme through construction of rain water storage tanks has been designed as a capital investment subsidy scheme with 50% subsidy and 50% bank credit. A provision of lifting device of upto 2 HP kerosene pumpset has also been made in the scheme along with the required delivery pipe</t>
  </si>
  <si>
    <t>Swarozgar Credit Card (SCC)Scheme</t>
  </si>
  <si>
    <t>Hon’ble Prime Minister of India in his Independence Day speech on 15th August 2003 announced introduction of a suitable credit card scheme for artisans and other small entrepreneurs. Consequently, NABARD, in consultation with GOI and RBI has formulated a special credit card scheme viz, Swarozgar Credit Card (SCC) Scheme benefiting the rural artisans and other small entrepreneurs. The scheme envisages taking care of the investment and working capital requirement of a wide range of small borrowers especially in the non-farm and services sectors both in rural and urban areas</t>
  </si>
  <si>
    <t>SEMFEX</t>
  </si>
  <si>
    <t>A good number of armed forces personnel retire every year at a comparative young age. SEMFEX Scheme has been designed for resettlement of such people. The slogan of the scheme is “Arms to Farms”. The Scheme, promoted with the refinance assistance of NABARD provides financial assistance to ex- servicemen for agriculture and allied activities besides setting up of village, cottage, tiny and small scale industries in rural Areas. Soft Loans Assistance towards margin money is available for farm and non-farm activities under the scheme. Ex-servicemen / war widows and disabled personnel are eligible for financial assistance under the scheme provided they are registered with Zilla Sanik Boards and are having no outstanding loans under other schemes. There is no age restriction for availment of loans. Eligible persons desirous of getting assistance have to apply to concerned Zilla Sanik Boards</t>
  </si>
  <si>
    <t>Kissan Credit Card (KCC) Scheme</t>
  </si>
  <si>
    <t>The Hon’ble Union Minister for Finance in his budget Speech for the year 1998-99 has desired that the banks should issue Kissan Credit Cards to farmers on the basis of their land holdings so that the farmers may use them to readily purchase agriculture inputs such as seeds, fertilizers, pesticides etc. and draw cash for their production needs and that NABARD should prepare a model scheme for uniform adoption by the banks. The model scheme is to be implemented by commercial banks, RRBs and cooperative banks (DCCB/PACs.
Kissan Credit Card Scheme aims at adequate  and timely support from the banking system to the farmers for their cultivation needs including purchase of inputs in a flexible and cost effective manner</t>
  </si>
  <si>
    <t>Artisans Credit Card (ACC) Scheme</t>
  </si>
  <si>
    <t>The Artisan Credit Card Scheme has been devised by Indian banks Association (IBA) to provide hassle free credit facility to artisans. The scheme approved by R.B.I. and the Development Commissioner (Handicrafts) has been adopted by the Banks for implementation.
Objective:
The scheme aims at providing adequate and timely assistance from the banking institutions to the artisans to meet their credit requirements both investment needs as well as working capital in a flexible and cost effective manner. The scheme would be implemented both in rural and urban areas</t>
  </si>
  <si>
    <t>National Equity Fund (NEF) Scheme</t>
  </si>
  <si>
    <t xml:space="preserve">National Equity Fund Scheme was launched by the Director General Resettlement, Ministry of Defense, GOI with the cooperation and assistance of Small Scale Industrial Development Bank of India (SIDBI) to provide resettlement opportunities to defense personnel after their retirement from the armed forces.
The scheme is to provide equity type support to entrepreneurs for the setting up of new projects in tiny/ small scale sector for undertaking extension, modernization, technology, up-gradation and diversification by existing tiny SSI and service enterprises and for rehabilitation for viable sick units in SSI sector which fulfill eligibility criteria. The scheme for providing soft loan has been further modified by SIDBI and accordingly banks have decided to implement the scheme.
</t>
  </si>
  <si>
    <t>There are a large number of households (below poverty line and above it) in the rural areas, who could not be covered under Indira Awaas Yojana, as either they do not fall within the range of eligibility or due to the limits imposed by available budget. On the other hand, due to limited repayment capacity, these rural households cannot take benefit of fully loan-based schemes offered by some of the housing finance institutions. The needs of this large majority can be met through a scheme which is part-credit part-subsidy based. The introduction of part-credit, part subsidy based schemes will be an important step in the direction of redefining the role of the Government from that of a ‘provider’ to a facilitator, as envisaged in the National Housing and Habitat Policy 1998.</t>
  </si>
  <si>
    <t>Technology Mission Schemes for  Horticulture</t>
  </si>
  <si>
    <t xml:space="preserve">The activities covered under the Schemes include development marketing infrastructure and strengthening cold storage facilities for promotion of horticulture and floriculture related activities, food processing and value addition, osmotic dehydration units etc. These schemes carry a 30% back ended subsidy available on project cost with maximum of Rs.50000/-. The cost involved for every activity is project based and may vary from individual to individual with one activity
</t>
  </si>
  <si>
    <t>Command Area Development Schemes</t>
  </si>
  <si>
    <t>Command Area Development programme consists of two schemes namely Land Development Works and Conjuctive use of surface and Ground water, which are Centrally sponsored programmes on cost sharing basis of 50:50. The Command Area Development Programme has been conceived as an integrated programme to orchestrate all the activities crucial for increasing agricultural productivity in Command Areas leading to better utilization of created irrigation potential to optimize the production
The small and marginal farmers in command areas covered by projects are brought under various subsidy schemes leading to better utilization of created irrigation potential. Some of the schemes involve subsidy component upto 35% and 25% respectively for marginal and small farmers. As the subsidy schemes are approved schemes issued through water resources Ministry, GOI, they are high priority schemes as far as the Command Area Development activities are concerned.  As per the approved guidelines issued by the GOI the subsidy component is available on loans lifted by beneficiaries from financial institutions.</t>
  </si>
  <si>
    <t>Agri. Clinic &amp; Agri. Business Center Scheme (AC-ABC)</t>
  </si>
  <si>
    <t>Ministry of Agriculture in consultation with NABARD and select banks formulated the Agri-Clinics and Agri- Business Centers Scheme to strengthen transfer of technology and provide self-employment opportunities to technically trained persons. He scheme shall also provide supplement source of input supply and services to accelerate the process of technology transfer to agriculture without the dependence of agencies.
The main features of the scheme are to supplement the efforts of Government Extension System. To make available supplementary source of inputs supply and services to needy farmers and to provide gainful employment to agriculture sector. The activities considered for financing under the Agri-Clinics and Agri-Business Centres are as under : 
-Soil &amp; Water quality-cum-inputs testing laboratories (with automatic absorption spectrophometer).
-Pest surveillance, diagnostic and control services
-Maintenance, repairs and custom hiring of agriculture implements and machines including various irrigation system (sprinkler and drop)
-Provision of live stock Health cover setting up veterinary dispensation and services including frozen semen banks and liquid nitrogen supply
-Setting up of information technology kiosks in rural areas for access to various agriculture related portals.</t>
  </si>
  <si>
    <t>Mahila Udyam Nidhi (MUN) Scheme</t>
  </si>
  <si>
    <t>The objective of the MUN Scheme is to provide equity type assistance to women entrepreneurs for setting up new projects in tiny/ small scale sector for undertaking expansion, modernization, technology up gradation and diversification by existing tiny, small scale and service enterprises and for rehabilitation of viable sick units in the SSI sector which fulfill the specified eligibility criteria. This scheme is being operated through SFC/Twin-function SIDCs and eligible public and private sector scheduled commercial banks as also urban Co-operative banks (Which are eligible for direct refinance assistance from SIDBI). Assistance under MUN helps the women promoted small scale / tint / service units in strengthening their equity base and thereby improving their capability for term financing by PLIs.</t>
  </si>
  <si>
    <t>General Credit Card (GCC) Scheme</t>
  </si>
  <si>
    <t>The scheme shall cover general credit needs of bank constituents in rural and semi-urban areas. It shall be classified as priority sector lending. 50% of credit outstanding under GCC upto Rs.25000/- will be eligible for being treated as indirect agricultural financing subject to further review of eligibility criterion.
Objective :
To provide hassle free credit to banks customers based on the assessment of cash flow without insistence on security, purpose or end use of the credit. This is in the nature of revolving credit like overdraft or cash credit without stipulation for end use</t>
  </si>
  <si>
    <t>To generate employment opportunities in rural as well as urban areas of the country through setting up of new self-employment ventures/projects/micro enterprises.
To bring together widely dispersed traditional artisans/ rural and urban unemployed youth and give them self-employment opportunities to the extent possible, at their place.
To provide continuous and sustainable employment to a large segment of traditional and prospective artisans and rural and urban unemployed youth in the country, so as to help arrest migration of rural youth to urban areas.
To increase the wage earning capacity of artisans and contribute to increase in the growth rate of rural and urban employment.</t>
  </si>
  <si>
    <t>Madhya Pradesh</t>
  </si>
  <si>
    <t>Ladli Laxmi Yojana</t>
  </si>
  <si>
    <t>The objective of this scheme, implemented from the year 2006 is to lay a firm foundation of girls’ future through improvement in their Educational and economic status and to bring about a positive change in social attitude towards birth of a girl. Under the scheme, National Savings Certificates worth Rs 6 thousand are purchase by the state government in the name of a girl every year after her birth till the amount reaches Rs 30,000. The girl covered under the scheme is given Rs 2 thousand on getting admission in class VI, Rs four thousand on getting admission in class IX and Rs 7,500 on admission in class XI. She is given Rs 200 per month during her studies in class XI and XII. When the girl attains the age of 21 and had not married before 18 years of age, she will be paid the amount in lump sum, which comes to Rs one lakh
The benefits of the scheme are extended to the parents, who had adopted family planning after two alive children, are registered in anganwadi centre and are not income tax payees.
The number of girls benefited by the scheme so far is 5.50 lakh.
After the scheme’s implementation, a positive change has started to come in the social attitude towards birth of a girl child. The tendency of considering a girl’s birth as a curse is on the vane and the thinking about girls as a burden on family is also changing. The scheme is also proving helpful in curbing the incidence of child marriage.</t>
  </si>
  <si>
    <t>Free cycle distribution</t>
  </si>
  <si>
    <t>The objective of this scheme is to motivate girls to continue Education after primary level.
Under the scheme, free bicycle is given by the state government to a rural girl, who takes admission in class IX in another village. The scheme’s benefit is given to village girls belonging to scheduled castes, scheduled tribes, backward class as well as general category. Since 2009, the benefit of this scheme is being extended to girls belonging to all the sections of society.
The scheme was later expanded further and now free bicycles are also being given to the girls in whose village there is no middle school and they have to take admission in class VI in the middle school of other village.
So far, 16.50 lakh bicycles have been distributed.
Before the implementation of this scheme, there were lakhs of girls, who had to abandon studies after completing primary Education only because there was no middle, high or higher secondary school in their village and they did not have means to travel to other villages to pursue Education. Going on foot was difficult as well as risky. The scheme has removed all these hurdles.</t>
  </si>
  <si>
    <t>The objectives of this scheme include provision of facility of institutional delivery to women with a view to bringing down MMR and IMR.
All those pregnant women are eligible to avail benefit of this scheme, who deliver child in the general ward of a government hospital. The pregnant women belonging to scheduled castes and scheduled tribes of BPL families, who have delivery at recognised private hospital, also get the benefit of this scheme. A village woman is given Rs 1400 and an urban woman Rs 1000 on delivery at government hospital. All the services during the delivery are given free of cost. The motivator for institutional delivery is also given Rs 600 in the rural areas and Rs 200 in the urban areas as incentive. So far, 42 lakh women have taken benefit of this scheme.</t>
  </si>
  <si>
    <t>The objective of the scheme to increase income sources of unskilled labourers in the rural areas. Employment to them is provided on demand. The scheme is being implemented in 31 districts of the state including Jhabua, Mandla, Umaria, Shahdol, Barwani, Khargone, Shivpuri, Sidhi, Tikamgarh, Balaghat, Chhatarpur, Betul, Khandwa, Sheopur, Dhar, Dindori, Satna, Anuppur, Ashok Nagar, Burhanpur, Chhindwara, Datia, Damoh, Dewas, Guna, Harda, Katni, Panna, Rajgarh and Rewa.
The desirous families have to get themselves registered with gram panchayat, which provides them job cards. When a job cardholder demands employment, it is provided within 15 days. If employment is not provided on demand, the applicant is provided employment allowance, which is one-fourth of the minimum wages for first 30 days and half of the minimum wages for the rest of allowance period. Rs 25 thousand or an amount fixed by the state government is given against the death or permanent disability suffered by him while working under the scheme.</t>
  </si>
  <si>
    <t>Swarn Jayanti Swarozgar Yojana</t>
  </si>
  <si>
    <t>The objective of this scheme is to bring people living below the poverty line above the poverty line by making loans and subsidies available to them after forming self-help groups. Beneficiaries are selected by gram sabha.
So far, loans and subsidy worth Rs 1371 crore 68 lakh has been provided to three lakh 75 thousand 549 beneficiaries for self-employment.
Earlier, it was difficult for the poor to mobilise money to start their own employment. Most of those aspiring for self-employment used to fall in the clutches of moneylenders, who exploited them throughout their lives. The scheme has come as a boon for self-employment seekers.</t>
  </si>
  <si>
    <t>The objective of this scheme is to provide dwellings to the families living below poverty line in the rural areas. Beneficiaries are selected by the gram panchayat. Priority in this scheme is given to freed bonded labourers, members of scheduled castes and tribes, war widows, handicapped and mentally retarded persons, ex-servicemen, retired personnel of paramilitary forces, oustees of development projects and victims of natural calamities.
Lack of dwellings in the rural areas is a major problem, especially for the poor and weaker section people, who have to live in inhuman conditions. Now, such people are getting their own sweet homes and the feeling of insecurity among them has ended.
During the last five years, 3 lakh 94 thousand 226 people have been benefited under the scheme.</t>
  </si>
  <si>
    <t>Khet-Talab Yojana</t>
  </si>
  <si>
    <t>The objective of this scheme is making available surface and ground water available for all round agricultural development. Farmers of every category are given benefit of this scheme. A farmer can choose one of the three models. Fifty per cent subsidy is given to all categories of farmers under the scheme, whose upper limit is Rs 16 thousand 350.
The ponds dug in farmers’ fields have proved quite successful in stopping and conserving rainwater, which use to go waster earlier. One tank under the scheme irrigates quite a considerable area.
So far, one lakh ponds have been dug under Khet-Talab Yojana.</t>
  </si>
  <si>
    <t>Balram Tal Yojana</t>
  </si>
  <si>
    <t>The objective of this scheme is to conserve rainwater in the field for irrigation. For digging ponds under Balram Tal Yojana, every beneficiary is given 25 per cent subsidy, the upper limit of which is Rs 50 thousand. The benefit of the scheme is given to the applicants registered after May 25, 2007.
So far 7,158 Balram Tal reservoirs have been constructed.
Balram Talabs are larger water tanks, which can irrigate up to 50 hectare area.</t>
  </si>
  <si>
    <t>National Agriculture Insurance Scheme</t>
  </si>
  <si>
    <t>The objective of this scheme is to give compensation to farmers against crop loss due to natural calamities including drought, hail, caterpillar etc..
The benefit of the scheme is given to those farmers, who have taken bank loan for notified crops , if their crops are destroyed. Non-farmers, who have availed insurance on their own will, are also eligible. Under the scheme, small and marginal farmers are given subsidy on insurance premium.
Farmers have been facing vagaries of weather and natural calamities now and then. Due to this scheme, they now feel much relieved since they get timely assistance in adverse conditions and they start preparing for the next crop.
Under the scheme, 4 lakh 23 thousand farmers have been given Rs 255 crore.</t>
  </si>
  <si>
    <t>Kapildhara Yojana</t>
  </si>
  <si>
    <t>The objective of this scheme is to improve the quality of farmers’ livelihood and make agriculture production stable. Under the scheme irrigation facility is provided to the beneficiary families. The irrigation facilities include digging of new wells, ponds in fields through water recharging, check-dam, stop-dam, RMS and digging of small ponds. The beneficiaries of the scheme are those farmers on whose lands there is no irrigation facility.
So far, 34 thousand 366 agricultural pumps have been made available under the scheme and 3 lakh 60 thousand 80 wells have been sanctioned, out of which work of one lakh 66 thousand 416 wells has been completed while the work for the rest is underway.
The scheme has ended uncertainty in agriculture production to a large extent resulting in qualitative improvement on the farmers’ livelihood sources. Production has also increased due to availability of irrigation facility.</t>
  </si>
  <si>
    <t>Gaon Ki Beti Yojana</t>
  </si>
  <si>
    <t>The objective of the scheme is to provide financial assistance to motivate talented rural girls for higher Education. Under the scheme Rs 500 per month scholarship is given for 10 months to the rural girls, who pass their 12th exam in first division. So far, 60 thousand rural girls have availed benefit of this scheme.
There are talented girls in every village. Though they want to study further after passing Class XII exams, they are unable to do so since colleges are situated in towns and cities and their families’ are not well-off to bear the expenses of their Education. Even well-to-do families avoid this expenditure.
As a result of to this scheme, now a large number of rural girls are pursuing collegiate Education.</t>
  </si>
  <si>
    <t>Pratibha Kiran Yojana</t>
  </si>
  <si>
    <t>The objective of this scheme is improve Educational standard of girls belonging to urban BPL families, who pass their 12th exam in first division. But she has to take admission in higher classes the same year. Every girl covered under the scheme is given Rs 300 per month for degree courses for ten months and Rs 750 per moth for technical courses as incentive money.
The talented girls belonging to urban poor want to pursue collegiate Education but fund crunch becomes a hurdle for them. The scheme has removed such impediments.
Three thousand 224 urban girls have availed benefit of the scheme so far.</t>
  </si>
  <si>
    <t>Vikramaditya Nishulk Shiksha Yojana</t>
  </si>
  <si>
    <t>The objective of this scheme is to help students belonging to BPL families of general category to pursue higher Education free of cost. The benefit of the scheme is given to students belonging to general category BPL families, who pass their 12th exam with at least 60 per cent marks and their parents’ annual income is less than Rs 42 thousand per annum. Under the scheme, 5 thousand 433 students have been benefited so far.
Despite being studious and talented, a number of students belonging to poor families of general category were unable to pursue higher Education due to lack of money. They have been greatly helped by this scheme.</t>
  </si>
  <si>
    <t>Deendayal Antyodaya Upchar Yojana</t>
  </si>
  <si>
    <t>The scheme launched in September 2004 aims at providing medical treatment to patients belonging to BPL families of all the categories. Under the scheme, medical checkup and treatment worth up to Rs 20 thousand is given to a family in one financial year. Every beneficiary family is given a Health card in which family’s details are entered. Entries in the card are also made on a patient undergoing treatment by getting admitted to a hospital.
Under the scheme, treatment worth Rs 164 crore 40 lakh has been made available to 25 lakh 97 thousand 220 beneficiaries.
A poor family is gripped by untold sufferings and miseries when any of their members falls ill. The scheme has given a great succour to the poor families.</t>
  </si>
  <si>
    <t>Beemari Sayahata Yojana</t>
  </si>
  <si>
    <t>Under the scheme, free medical aid carrying up to Rs 1.50 lakh is provided to a patient belonging to BPL families. Out of this, Rs 25 thousand to Rs 75 thousand is sanctioned by the minister incharge and collector and Rs 75 thousand to Rs 1.50 lakh is provided by the Health Minister.
A poor man cannot even think of expensive medical treatment if he suffers from a chronic ailment. The scheme has come as a major relief to such poor paitents.</t>
  </si>
  <si>
    <t>Deendayal Mobile Hospital Scheme</t>
  </si>
  <si>
    <t>The Deendayal Mobile Hospital Scheme was launched in June 2006 with a view to providing qualitaty Health facilities in the remote areas of the state. Under the scheme, a mobile van is equipped with a doctor, staff, necessary appliances and medicines. This van provides medical treatment to patients in tribal-dominated villages and Haat-Bazaars free of cost.
Tribals residing in remote rural and forest areas cannot generally go to hospital. They also avoid going there due to lack of facilities. This scheme has provided them quality Healthcare and treatment facilities in their villages as well as haat bazaars, which is nothing less than boon for them.
The scheme has benefited 84 lakh 75 thousand persons so far.</t>
  </si>
  <si>
    <t>Mukhyamantri Kanyadan Yojana</t>
  </si>
  <si>
    <t>The objective of this scheme is to provide financial assistance poor, needy, destitute families for marrying off their daughters/widows/divorcees. This assistance is given only in mass marriages with the condition that the girl must have attained the age fixed for marriage. Earlier, a bride was given Rs 6500 assistance for household items and Rs 1000 against the mass marriage expenditure. Now, the assistance amount has been raised to Rs 10,000 out of which Rs 9,000 is given for household items.
The marriage of a girl is a big worry for a poor family, who does not have enough money even for meeting their daily requirements let alone expenses on a daughter’s wedding. They usually take loans with a view to mobilising lump sum funds to meet the wedding expenses and fall prey to moneylenders. This scheme has been launched on the special initiative of Chief Minister Shri Shivraj Singh Chouhan for helping poor families rid of this worry. Under the scheme, mass marriages are performed, which not only increase social harmony but also curb unnecessary expenditure on weddings. Another special feature of the scheme is that all the sections of society are benefited by this scheme. Marriages of Hindu and Muslim couples are solemnized at the same venue, which leads to communal harmony and goodwill.</t>
  </si>
  <si>
    <t>Mukhyamantri Mazdoor Suraksha Yojana</t>
  </si>
  <si>
    <t>The objective of this scheme is the improve life standard of agricultural labourers apart from providing them security in times of distress and need. The scheme covers agricultural labourers from 18 to 60 years of age.
Under the scheme, pregnant women of labourers’ families are given expenses incurred on delivery as well as six weeks’ wages, his husband is given two weeks’ wages along with paternity leave, scholarships to children from class 1 to post-graduate studies, cash prizes to their children on passing class V and further exams in first division apart from benefits under Vivah Sahayata Yojana their daughters and benefits under Aam Admi Beema Yojana.
For availing the scheme’s benefits, application has to be moved before the gram panchayat in prescribed proforma after which the applicant is given a photo identity card on the basis of which he can avail benefits of the above schemes.</t>
  </si>
  <si>
    <t xml:space="preserve"> Mukhyamantri Pichhada Varg Swa-Rozgar Yojana</t>
  </si>
  <si>
    <t>The scheme has been launched since 2008-09 by the Backward Class and Minorities Welfare Department with a view to providing self-employment to the persons belonging to these sections in agricultural, industrial and service sectors.
There is a provision under the scheme to provide bank loan upto Rs 25 lakh to the beneficiaries out of whom 25 per cent is given as share capital subsidy and five per cent as subsidy on loan. Capital subsidy to the tune of Rs 3 crore 45 lakh was sanctioned to 454 beneficiaries under the scheme during the year 2009-10.
Under the Mukhyamantri Pichhada Varg Swa-Rozgar Yojana, a target has been set to extend benefits to 500 beneficiaries during the year 2010-11. So far, capital subsidy to the tune of Rs four crore 71 lakh has been sanctioned to 400 beneficiaries.
Generally, the backward class people are economically weaker. They have to face a lot of problems if they want to start a self-employment. It is also difficult for them to take bank loans for the purpose. Implementation of this scheme has helped such a people a lot.</t>
  </si>
  <si>
    <t>The objective of Mukhyamantri Annapurna Yojana is to provide food grains on economical rates to BPL families. Under the scheme 52 lakh families (blue ration card holders) are provided 20 kg food grains per month through fair price shops. Every such cardholder is given wheat at Rs 3 per kg and rice at Rs 4.50 kg.
At present, the state government is spending Rs 300 crore on the scheme and about 65 lakh families are getting its benefits.
The scheme is benefiting about 65 lakh families at present.
The spiraling prices are now affecting even rich and middle-class families. Under such circumstances, the condition of the poor families has become even worse since they do not have enough money to purchase food grains at market rates. The scheme has come as a major boon for such families.</t>
  </si>
  <si>
    <t>Mukhyamantri Awas Yojana</t>
  </si>
  <si>
    <t>The Mukhyamantri Awas Yojana has been started in Madhya Pradesh with a view to providing dwellings to a large number of houseless families. Financial assistance to 33 thousand 739 families has been made available for constructing their own houses under the scheme which was launched in 2007.
The scheme has benefited those houseless people who do not come under the ambit of Indira Awas Yojana. Had this scheme not been implemented, such people would not have been able to construct their own dwellings.</t>
  </si>
  <si>
    <t>Mukhyamantri Payejal Yojana</t>
  </si>
  <si>
    <t>The objective of this scheme is to make available drinking water facility in the villages having more than 500 and less than 1000 population, which are devoid of any drinking water source. Under the scheme, more than 1200 drinking water sources are being developed in 1500 villages at a cost of Rs five crore. Surface drinking water scheme for more than 13 thousand villages will be chalked out for in the coming years.
Towards implementation of the scheme, a meeting of district level drinking water committee of all the 50 districts was convened where one thousand 207 drinking water schemes were sanctioned for one thousand 482 villages, which is 200 more than the target. Implementation on these schemes has already got underway.
After implementation of this scheme, many small hamlets, which did not have any water source, now have their own drinking water sources.</t>
  </si>
  <si>
    <t>Mukhyamantri Gram Sadak Yojana</t>
  </si>
  <si>
    <t>The Mukhyamantri Gram Sadak Yojana has been launched in the year 2010-11 to construct roads in general category villages having less than 500 population and tribal-dominated revenue villages having less than 250 population. A target has been set to connect all such villages with all-weather roads by the year 2013. The scheme has been launched for the villages, which are not covered by Pradhanmantri Gram Sadak Yojana. Nineteen thousand 386 kilometer gravel roads will be built under the scheme at a cost of Rs 3294 crore in three phases. In the first phase, sanction has been given to 27820 roads and 11954 bridges/culverts. So far, work on 1135 roads has begun.
Due to construction of these roads, the life of villagers is improving since these roads have paved the way for various social and economic activities there.</t>
  </si>
  <si>
    <t>Madhya Pradesh Rural Livelihood Project</t>
  </si>
  <si>
    <t>The Government of Madhya Pradesh (GoMP), with financial assistance from the UK Government Department for International Development (DFID), is implementing the Madhya Pradesh Rural Livelihoods Project (MPRLP) in nine tribal dominant districts covering 2,901 carefully selected villages (including 815 villages of Phase 1). The first phase of three years of MPRLP began in June 2004 and ended in June 2007. Total 815 villages of 8 districts have been covered. Total project outlay was 16.41 m £Core. Total 51000 households’ supported for livelihoods interventions.
Based on the progress made towards meeting the overall objective of ensuring sustainable livelihoods for poor households, and lessons learnt on working with the Panchayati Raj system, the Government of Madhya Pradesh, the Government of India and DFID have approved Phase 2 of the Madhya Pradesh Rural Livelihoods Project, which commenced in July 2007. DFID has allocated £45 million over five years (2007–2012) to support the Government of Madhya Pradesh in delivering positive livelihood outcomes for poor tribal communities. The Project's Purpose is to ensure sustainable improvement in the livelihoods of poor rural people in nine tribal districts of Madhya Pradesh .</t>
  </si>
  <si>
    <t>District Poverty Initiatives Project (DPIP)</t>
  </si>
  <si>
    <t>The District Poverty Initiatives Project (DPIP) is an ambitious World Bank funded project of Panchayat and Rural development Dept. of Government of Madhya Pradesh for the alleviation of poverty in the State.  The objective of the project is economic &amp; social development of the groups formed from poor with similar needs, economic statues &amp; social background.  First phase of the project has started in 14 districts across the state, viz – Chhatarpur, Damoh, Sagar, Panna, Raisen, Vidisha, Guna, Tikamgarh, Sidhi, Narsinghpur, Rajgarh, Rewa, Shajapur and Shivpuri covering 53 blocks &amp; 2900 villages and is completed by June 2008.
In first phase 56089 CIG were formed and 3.26 lacks beneficiaries were funded with Rs. 411.00 Cr. At village level, village organizations knows as Village Development Committees performed thrift &amp; credit from Apna Kosh to the extent of Rs. 33.18 Crs. To shape livelihood activities into business/enterprises, groups were federated under Producer Company Act. 1956 &amp; Macs and formed Producer Organization &amp; Cooperatives Societies respectively. There are more than 42,000 shareholders in the Producer Organization. With project intervention, the household income of poor family has increased up to 65%
In second phase of DPIP is implemented in above mentioned 14 districts, their 53 blocks &amp; 4894 villages. The second phase is effective from 13th October 2009. The total 5 years project outlay is US $ 110 million (Rs. 530 Cr.). In the project  tenure, women from poor &amp; poorest of the poor families will form more than 30000 SHGs &amp; thus link to livelihood activities. In addition to these more than 20000 rural community youth will be trained and employed in the various industrial sector.</t>
  </si>
  <si>
    <t>Rajiv Gandhi Mission for Watershed Management</t>
  </si>
  <si>
    <t>Madhya P radesh, inspite of having an abundance of natural resource, remains in a state of developmental paradoxes. Despite abundant rainfall only 37% agricultural land in the State has any kind of assured irrigation. With most of the cropped area belonging to the rainfed category, the incidence of drought has become perpetual feature. Low irrigation potential and over dependence on rainfed irrigation leads to the possibility of wide and unpredictable variations in agricultural production. To compound this, the relentless exploitation of the natural resource base in the form of soil cover, vegetative cover and ground water due to increased biotic pressure causes imbalances in the fragile eco-system, rural poverty and extensive unemployment. As water crisis and problem of livelihood security for the poor are so interrelated that their solution can only be found together. Based on this philosophy Govt. of Madhya Pradesh launched the ‘Jal Abhishek Campaign, where people have taken charge of the movement and government is only present as a facilitator.
As People's stake and their inclusion in planning and management of the water conservation &amp; harvesting activities was the key agenda massive awareness generation campaigns were organized for disseminating the information through Jal Abhishek Sammelans &amp; meeting right from village to district level. Political leadership of MPs, MLAs &amp; Panchayat representatives guided the campaign and almost 45000 such campaigns were organized at village level.
The campaign could not have succeeded unless it addressed the local needs and aspirations of the community. To address this agenda a participatory model of collective action was created in the village in the form of Jal Abhishek committees. This helped in creating enabling conditions for local specific need based planning and tapping the traditional wisdom and energies of the people water conservation &amp; harvesting. Almost 50000 Jal Abhishek committees have been formed in the state which is providing a common interest platform for people's action. To compliment the unprecedented devolution of powers to people with sound technical base Sahyog Dal has been constituted at a cluster of 10 villages. Almost 10000 Sahyog dals are currently catering to the technical needs of the community.
There are several developmental programmes operational at village covering a host of issues right from construction of roads to water conservation. These programmes function under the over all superendence of Panchayati Raj Institutions (PRIs), which is a democratically elected body at the village level. Plauged with the traditional mind set the PRIs mainly focus on the infrastructure development in the form of building roads &amp; buildings and do not take the local priority needs in to consideration. As the economy of the village hinges around agriculture therefore a considerable dent in the improvement of their livelihood can only be ensured by improving land and water resources. Understanding this need the Jal abhishek Abhiyaan tried to consolidate all available financial resources and expertise of various departments to ensure focussed effort towards water conservation. The agencies responsible of sanctioning the funds under various departments were sensitised towards waters &amp; land related issues and motivated to prioritize their spending on them. As a result of these efforts action plan worth Rs. 5000 crores have been sanctioned so far.</t>
  </si>
  <si>
    <t>Madhya Pradesh Mid Day Meal Program (MDM)</t>
  </si>
  <si>
    <t>Mid Day Meal Scheme was launched on 15th august 1995. Its objective was to boost Universalisation of Education by increasing enrolment, retention and attendance and simultaneously impacting on nutrition of student in school. Hot cooked Mid Day Meal started in the year 2004 in primary schools and tribal    Education backward districts. In the year 2008 Mid Day Meal started in all upper primary schools.
Objectives of the scheme are:- 
♦  To boost Universalisation of Education by improving enrolment, attendance, retention and learning levels of students, especially those belonging to disadvantaged sections.
♦  To improve nutritional status of student of Students of primary &amp; upper schools. 
♦  To give economical assistance to the poor women.</t>
  </si>
  <si>
    <t>The Backward Regions Grant Fund is designed to redress regional imbalances in development. The fund will provide financial resources for supplementing and converging existing developmental inflows into identified districts, so as to:
Bridge critical gaps in local infrastucture and other development requirements that are not adequatley met through existing inflows.
Strengthen, to this end Panchayat and Municipality level governance with more appropriate capacity building, to facilitate participatory planning, decision making, implementation and monitoring, to reflect local felt needas.
Provide professional support to local bodies for planning, implementation and monitoring their plans.
Improve the performance and delivery of critical functions assigned to Panchayats, and counter possible efficiency and equity losses on account of inadequate local capacity.</t>
  </si>
  <si>
    <t>Mahila Kisan Sashaktikaran Pariyojana(MKSP)</t>
  </si>
  <si>
    <t>NRLM initiated livelihood enhancement and vulnerability reduction interventions through a special program "Mahila Kisan Sashaktikaran Pariyojana". MKSP was launched in 2010-11. The programme envisages empowering women in agriculture by making systematic investments to enhance their participation and productivity, as also create and sustain agriculture based livelihoods of rural women. The program is being implemented by NRLM in partnership with State Departments/CSOs as implementing partners (PIAs) across the country. The central to state share in funding for MKSP stands at 75:25 ratio.
Under NRLM, the core agenda of MKSP is to (i) create sustainable livelihood institutions around agriculture and allied activities (ii) create sector-specific geography-specific best package of practices and (iii) create a wide pool of community resource persons for scaling up livelihood interventions in the entire country.</t>
  </si>
  <si>
    <t>DHS (The district Health services), requires the development of a comprehensive HMIS and skills of personnel to effectively use the information in making programmatic interventions with integration of all the activities/programs of the department and an efficient flow of information from the Health Sub Centre to the State level so as to assess the status of implementation of various programs, to figure out corrective measures to be taken to fill in the gaps and also to help in the planning process.
This will be a joint pilot conducted by HISP India (responsible for the HMIS component) and AVNI (responsible for the Leadership capacity building component) in Bhopal, and following which they will jointly develop a model for implementation and scaling of both the HMIS and Leadership capacity building processes in the entire state of MR</t>
  </si>
  <si>
    <t>Incentive Scheme For Health Worker and Anganwadi Worker</t>
  </si>
  <si>
    <t>The incentive scheme has been introduced under RCH II from the tear 2005-06. Under the scheme, the Sub Health Centers rendering an excellent performance are identified based upon achievements against a set of criteria. The Health workers of these SHCS are rewarded as follows Female Health Worker: Male Health  Worker: Anganwadi worker  Selection  criteria for SHCs.
Minimum quarterly achievement for computation of incentive amounts:
In the SHCS where there are 2 ANMs are posted, computation for the second ANM is done
by treating the SHC as an additional unit. There will be a negative marking in the event of the following: Death due to measles: 10 points Tetanus case being reported: 5 points Polio case being reported: 5 points Case of Diphtheria being reported: 5 points</t>
  </si>
  <si>
    <t>Vijay Raje Janani Kalyan Bima Yojana</t>
  </si>
  <si>
    <t>With a view to promote institutional deliveries and there by reduced maternal mortality
this insurance scheme has been started. As per RGI shows that it is 379 in 2003. The main reason for high maternal deaths is high proportion of home deliveries by unskilled birth attendant in rural areas of the state. The other reasons are low acceptance of ANC services and lack of timely identification of complications during the pregnancy. The state has initiated many interventions and incentive schemes for promoting institutional deliveries to increase the ANC coverage in the rural areas. In addition to above interventions and schemes , the state
has adopted another innovative approach for promoting institutional deliveries as well as increasing ANC coverage, (on 12th May 2006 for a duration of one year.) The scheme is known as “Vijaya Raje Janani Kalyan Bima Yojna”.
Beneficiary:
The scheme is applicable to all
BPL women in the state. Services:
The beneficiary gets following services free of cost under this scheme
? Normal delivery in accredited private hospital
? Rs 1000 /- discount on Cesarean on prefixed price in private hospital
? Rs 1000 / – in case of institutional delivery in government hospital
? Compensation of Rs 50,000 /- in case of death during delivery or causes related to pregnancy and delivery.
Expense of Abortion of more than 16 weeks upto maximum of Rs 1000 /-.</t>
  </si>
  <si>
    <t>Sponsored by – State Government Funding Pattern – Funded entirely by the State Government. 
Description – The objective of the Scheme is to provide medical facilities in Scheduled Caste/Tribe areas.
 Beneficiaries – Individual,Community,other, People of Rural Areas, 
SC/ST Benefits – Medical Facility</t>
  </si>
  <si>
    <t>Group Insurance Scheme for Sweepers</t>
  </si>
  <si>
    <t>Sponsored by - State Government Ministry/Department - 
Urban Administration &amp; Development Descriptionm - 
This scheme is intended to qualify municipal sweepers under the Group Insurance Scheme. 
Beneficiaries - Individual,Family,other Other Beneficiaries - Municipal Sweepers Benefits - 
Insurance Eligibility criteria - Family of Sweeper</t>
  </si>
  <si>
    <t>The Mahatma Gandhi National Rural Employment Guarantee Scheme aims at enhancing the 
livehood security of people in rural areas by guaranteeing hundred days of wage-employment 
in a financial year to a rural household whose adult members volunteer 
to do unskilled manual work.</t>
  </si>
  <si>
    <t>Jawahar Gram Samridhi Yojna (JGSY) is the restructured, streamlined and comprehensive version of the 
erstwhile Jawahar Rozagar Yojana. Designed to improve the quality of life of the poor, JGSY has been 
launched on 1st April, 1999. The primary objective of the JGSY is the creation of demand driven community 
village infrastructure including durable assets at the village level and assets to enable the rural poor to 
increase the opportunities for sustained employment. The secondary objective is the generation of supplementary
 employment for the unemployed poor in the rural areas. The wage employment under the programme shall be given 
to Below Poverty Line(BPL) families.</t>
  </si>
  <si>
    <t>Community Irrigation</t>
  </si>
  <si>
    <t xml:space="preserve">Small and marginal farmer having a total of 8 acres of land comprising 3 beneficiaries will get two bore wells and if the total land is 15 acres comprising out of 5 beneficiaries will get three bore wells when each beneficiaries should have 2- 3 acres of lands.
Bore wells will be drilled under ground to the required depth and diesel / electric pump set will be installed by NGOs facilitating formation of Self Help Group (SHG) of such farmers. The NGOs will be provided with the cost of such bore wells as per the number of SHG and their requirement. This scheme may include 50% subsidy and 50% loan through BSMFC for which budgetary provision has to be made by state govt.
 </t>
  </si>
  <si>
    <t>Taaza Jan Jal Krishi Vikas Scheme</t>
  </si>
  <si>
    <t xml:space="preserve">Sponsored by Both: Central &amp; State Government Funding Pattern government ofIndia
75% and State Government 25% Ministry/Department Fisheries Description Increase in Fish Production
&amp; giving maximum benefits to the Rural. Beneficiaries Family,other Other Beneficiaries People who
are Below Poverty Line. enefits Loan Eligibility criteria People who are Below Poverty Line.  </t>
  </si>
  <si>
    <t>Sugarcane Development Scheme</t>
  </si>
  <si>
    <t xml:space="preserve">Sponsored by State Government Ministry/Department Agriculture Description Objective 
of the Scheme is to provide various categories of sugarcane and introduce new Technologies.    </t>
  </si>
  <si>
    <t>Scheme for Labourers</t>
  </si>
  <si>
    <t>Sponsored by State Government Ministry/Department Labour Description 
The Objective of the Scheme is to provide Financial Assistance to the Labourers and
their Families during casualties. Beneficiaries Individual,Community,Women,other Other
Beneficiaries Labourers and Their Families. Benefits Others,Material Other Benefits Financial 
Assistance Eligibility criteria All labourers are eligible for this scheme</t>
  </si>
  <si>
    <t>Saghan Kapas Vikas</t>
  </si>
  <si>
    <t>Sponsored by State Government Ministry/Department Agriculture Description Objective of the Scheme 
is to increasing Silk production by providing silk cocoons. Beneficiaries Farmers Benefits Financial
Assistance Eligibility criteria Farmers who interested in seed of selected Crop and agree to switch new technologies. 
New farmers are selected every year for selected crop</t>
  </si>
  <si>
    <t>Sponsored by Both: Central &amp; State Government Description Aims at achieving 4% annual growth in the 
agriculture sector during the XI Plan period, by ensuring a holistic development of Agriculture and allied sectors.
 Beneficiaries Individual,Family,Community,Women,Children Benefits Material,Loan,Subsidy Eligibility criteria 
All the States andUnionTerritories</t>
  </si>
  <si>
    <t>Rashtriya Jalgrahan Kshetra Vikas Karyakram</t>
  </si>
  <si>
    <t>Objectives of this Scheme are – 
-Protection, Management, Development and Uses of Natural Resources. 
-Increasing Production and Productivity of Agricultural Crops using good Technology. 
-Increase Greenery through balancing Nature. 
-Provide Employment Opportunities for Rural Society, Landless Farmers an Labours.</t>
  </si>
  <si>
    <t>Rashtriya Biogas Vikas Yojana</t>
  </si>
  <si>
    <t>Objectives of this Scheme are- 
-Provide Fuel for making food. 
-Provide High quality Fertilizers. 
– Provide Light through Biogas.</t>
  </si>
  <si>
    <t>Micro Management of Agriculture</t>
  </si>
  <si>
    <t>Funding Pattern
Government ofIndia provides 90% &amp; State Government provides 10% of the funds, respectively.
Some of the aims are to 
-Increase in Production/Productivity by the Promotion of Equipments in Agriculture.
-Making use of tractors in Agriculture increasing the production &amp; Productivity.
Farmers of all categories can benefit from this scheme and will accordingly be benefited by a
subsidy for Farmers of all categories of 25%Rs.30000/- on the cost of 35 P.T.O. Horsepower Tractor.</t>
  </si>
  <si>
    <t>Laghu Sinchai Yojnantargat Nalkoop Khanan Yojana</t>
  </si>
  <si>
    <t xml:space="preserve">Sponsored by State Government Funding Pattern State Government 100% Ministry/Department Agriculture Description
 Aim of the Scheme is to provide funds for increasing Irrigation facility and helping for under ground water also. 
Beneficiaries Men and Women who are Farmers.Benefits Loan Eligibility criteria Owner of Agricultural Land. </t>
  </si>
  <si>
    <t>Teacher Welfare Department of School Education Department</t>
  </si>
  <si>
    <t>Under this program the teachers are selected for state level and Central level awards on
the basis of their qualification and the excellent services rendered by them in the field of 
Education through Teacher 
Welfare Cell in the Directorate of Public Instructions.</t>
  </si>
  <si>
    <t>Tankan Prashikshan Yojana</t>
  </si>
  <si>
    <t>Objective of the Scheme is to provide typing training to the educated unemployed girls/women.
Applicant should be Women or Girls who are domicile of M.P. and are not employed. 
They do not have any financial help from Others for training of typing 
and should have completed their high school exam.</t>
  </si>
  <si>
    <t>Student Safety Insurance Scheme</t>
  </si>
  <si>
    <t>In the beginning the scheme was meant for one year with a premium of sixty praise per 
month for assured sum of Rs.10,000/- at death of student. Under the scheme a sum of Rs.10000/- 
is payable at the death of student, Rs.10000/- for the full disability and Rs. 5000/- payable for 
partial disability. At present the premium payable by the student is increased from sixty paise to Rs.1 per month.</t>
  </si>
  <si>
    <t>Saakshar Bharat</t>
  </si>
  <si>
    <t>The main objective of this scheme is to further promote and strengthen 
Adult Education, specially of women, by extending Educational options to 
those adults who having lost the opportunity to access formal Education and
crossed the standard age, now feel a need for learning of any type.
To implement the programme, 1.70 lakh Lok Shiksha Kendras (Adult Education Centers) 
will be established in Panchayat grams of the districts covered under the programme. 
The benefit of the scheme can be availed by contacting Lok Shiksha Kendras in various regions.</t>
  </si>
  <si>
    <t>Pre Matric, Post Matric Hostels and Stipend for Tribals</t>
  </si>
  <si>
    <t>Hostels are opened to provide residential facilities to Tribal Students. Beneficiaries
Community,Children,other,
Tribal Students</t>
  </si>
  <si>
    <t>Information and Communication Technology</t>
  </si>
  <si>
    <t>This scheme aims to provide opportunities to secondary stage students to develop Information 
and Communication Technology (ICT) skills and also for ICT aided learning process.
 It enables widespread availability of access devices, connectivity to the Internet and promotion of ICT literacy.</t>
  </si>
  <si>
    <t>Free Uniform Distribution</t>
  </si>
  <si>
    <t>Under N.P.G.E.L scheme, Rajya Shiksha Kendra gives free uniforms to girls students 
up to class VIII as an incentive for Education. In the 33 blocks which are not covered under 
N.P.G.E.L. scheme, the Tribal Department provides free uniform to girl students of class 1 to 8 and 
boy students of class 1 to 8. 
Boy students should belong to Primitive Tribal Groups</t>
  </si>
  <si>
    <t>Food For Education</t>
  </si>
  <si>
    <t>The Objective of the scheme is to enhance nutritional value among children 
with additional nutrients enriched ready to eat material in schools.
Under the world food programme the students of class 1 to 5 of Jhabua and Barwani 
District are given 100 gram India Mix Ready to Eat free of cost per day for 200 days in a year, 
expenses of storage and transport are born by the state government.</t>
  </si>
  <si>
    <t>Asylum School Schemes for Tribal Education</t>
  </si>
  <si>
    <t>Objective of the scheme is to establish asylum schools for 
providing primary and middle level Education facilities.</t>
  </si>
  <si>
    <t>Meghalaya</t>
  </si>
  <si>
    <t>Development of Strawberry Cultivation</t>
  </si>
  <si>
    <t xml:space="preserve">Development of Strawberry Cultivation - To provide farmers with quality and improved varieties of strawberry planting materials so as to encourage area expansion under this crop such that commercialisation horticulture under this crop is achieved.
</t>
  </si>
  <si>
    <t>Floriculture Development Scheme</t>
  </si>
  <si>
    <t>Floriculture Development Scheme - To motivate the farmers to take up floriculture as a commercial venture through distribution of planting materials and other inputs.</t>
  </si>
  <si>
    <t>Foodgrains Development</t>
  </si>
  <si>
    <t>Foodgrains Development - To expand area under HYV and Improved strains of Cereals and Pulses.</t>
  </si>
  <si>
    <t>Fruit Development Scheme</t>
  </si>
  <si>
    <t>Fruit Development Scheme - To boost the area and production of fruits through new plantation</t>
  </si>
  <si>
    <t>Horticulture Information Scheme</t>
  </si>
  <si>
    <t>Horticulture Information Scheme - To provide support to horticulture extension programmes through different media.</t>
  </si>
  <si>
    <t>Indigenous Crops Development</t>
  </si>
  <si>
    <t xml:space="preserve">Indigenous Crops Development - To identify and document indigenous plants and the areas where potential species of commercially viable varieties are abundant, domesticating and raising them in selected cultivators land or in Government run farms for research and multiplication programme.
</t>
  </si>
  <si>
    <t>Integrated Basin Development ( Horticulture)</t>
  </si>
  <si>
    <t>Integrated Basin Development ( Horticulture) - To make available to the farmers good quality planting materials including other inputs with full package of practices, free of cost</t>
  </si>
  <si>
    <t>Integrated Tribal Development</t>
  </si>
  <si>
    <t>Integrated Tribal Development - Orange orchard(Bri Soh) project being implemented in Ri-Bhoi district which is funded by NABARD, implemented by RRTC Umran and participated by the Department through transfer of technology,and funding upto 20% of the cost of project</t>
  </si>
  <si>
    <t>Jute technology mission</t>
  </si>
  <si>
    <t>Jute technology mission - To supply quality seeds to farmers at 50% subsidy and to take up demonstration programmes on jute</t>
  </si>
  <si>
    <t>Land Reclamation</t>
  </si>
  <si>
    <t>Land Reclamation - To reclaim land waste land/land development for cultivation of rice for small and marginal farmers</t>
  </si>
  <si>
    <t>Mushroom Development</t>
  </si>
  <si>
    <t>Mushroom Development - To train farmers in the method of mushroom cultivation, to supply quality spawn and pasteurised compost to farmers.</t>
  </si>
  <si>
    <t>State Rice Mission</t>
  </si>
  <si>
    <t>State Rice Mission - Increase rice production and productivity in the state to meet the consumption requirement and to bridge the deficit between demand and availability to consumers.</t>
  </si>
  <si>
    <t>Vegetable development Scheme</t>
  </si>
  <si>
    <t>Vegetable development Scheme -To promote vegetable production through HYV seeds and seedlings, including demonstration in farmers field.</t>
  </si>
  <si>
    <t>Vegetable Garden Development Scheme</t>
  </si>
  <si>
    <t>Vegetable Garden Development Scheme - To make available nutritious crops to every household having available kitchen garden of more than 200 Sq. Metres area for cultivation of organic vegetables.</t>
  </si>
  <si>
    <t>Scheme for Assisting the State Livestock Census</t>
  </si>
  <si>
    <t>To formulate, implement, monitor and evaluate any socio-economic programme/ scheme of the government or private in this sector; the estimate of numbers is the basic data. The aim of Livestock Census is to collect detailed information on livestock population category wise along with age, sex, composition etc. It also provides disaggregated information on poultry, agricultural implements &amp; machinery and fishery statistics. Enumeration is done on all-India basis and covers district-wise information with rural/urban break-up</t>
  </si>
  <si>
    <t>This Programme aims at providing infrastructure in Education/Health/Social/Economic Sectors</t>
  </si>
  <si>
    <t>Rural Roads under State Plan</t>
  </si>
  <si>
    <t>As indicated above, Rural Connectivity plays an important role in the process of upliftment of any area and the same holds true especially for those villages situated in the remote areas along the international border with Bangladesh. Therefore, the Department undertake projects for linking remote villages to the nearest PWD Roads.</t>
  </si>
  <si>
    <t>The primary objective of the scheme is to address the problems of the pockets of high poverty, low growth and poor governance by putting in place programmes and policies which would remove barriers to growth and accelerate the development process</t>
  </si>
  <si>
    <t>Chief Minister's Rural Development Fund (CMSRDF)</t>
  </si>
  <si>
    <t>This scheme was launched in the year 2000 – 2001 for implementation of Development Schemes Assembly Constituency – wise. The Schemes are identified by the Members of the Legislative and NGOs. The schemes are finally selected and approved by the Chief Minister who also indicates the name of the Scheme and the amount sanctioned for each scheme. The objective of the programme is to generate wage employment and creation of socially and economically useful public assets by involving people’s participation at the grass root level</t>
  </si>
  <si>
    <t>Construction of Rural Roads Programme (CRRP)</t>
  </si>
  <si>
    <t>To provide or construction of link or approach roads for the rural villages</t>
  </si>
  <si>
    <t>This scheme aims at providing to SC/ST and freed bonded labourers living below poverty line through low cost houses provided free of cost.</t>
  </si>
  <si>
    <t>Innovative Stream for Rural Housing and Habitat Development</t>
  </si>
  <si>
    <t>The objectives of the Innovative Stream for Rural Housing and Habitat Development is to promote/ propagate innovative and proven housing technologies, designs and materials in the rural areas. Further since housing is now not merely a matter of constructing four walls and a roof, but involves the development of suitable, sustainable habitats, initiatives that lend themselves to superior habitat development will be supported. This will be done at the root level through various programmes and local area activities in the field of Sports and Games taken up by local area committees/ organisations</t>
  </si>
  <si>
    <t xml:space="preserve">It gives legal guarantee of hundred days of wage employment in a financial year to adult members of rural household who demand employment and are willing to do unskilled manual work. The objective of the scheme is to enhance the livelihood security of the people in rural areas by generating wage employment
</t>
  </si>
  <si>
    <t>Meghalaya Rural Employment Guarantee Scheme</t>
  </si>
  <si>
    <t>The primary objective of the Scheme is to provide livelihood security to households in rural areas of notified districts/ areas by providing not less than 100 (one hundred) days of guaranteed wage employment in every financial year to every household whose adult members volunteer to do unskilled and manual work.</t>
  </si>
  <si>
    <t>Providing social assistance benefits to the BPL families in case of the death of its primary breadwinner.</t>
  </si>
  <si>
    <t>Provides social assistance benefits to the poor and destitute living below poverty line</t>
  </si>
  <si>
    <t>The scheme provides for extending financial assistance to below poverty line families on the death of a primary breadwinner for Rs. 10,000/-</t>
  </si>
  <si>
    <t>National Social Assistance Programme, Indira Gandhi National Disability Pension Scheme (IGNDPS)</t>
  </si>
  <si>
    <t>The Scheme provides monthly financial assistance to the BPL persons attaining the age between 18 and 59 years and having severe or multiple disabilities</t>
  </si>
  <si>
    <t>The Scheme provides monthly financial assistance to the BPL persons attaining the age of 60 years or above</t>
  </si>
  <si>
    <t>National Social Assistance Programme, Indira Gandhi National Widow Pension Scheme (IGNWPS)</t>
  </si>
  <si>
    <t>The Scheme provides monthly financial assistance to the BPL persons attaining the age between 40 and 59 years</t>
  </si>
  <si>
    <t>Housing is a basic requirement for human well-being. Not only do all citizens need shelter, they also require facilities such as drinking water and proper sanitation in their houses. It is towards this end that a new initiative has recently been announced, as part of the Pradhan Mantri Gramodaya Yojana (PMGY), in the field of provision of rural shelter, which is focused to extend benefits to the rural poor.</t>
  </si>
  <si>
    <t>PMGSY is a centrally sponsored scheme with the objective of connecting, within next three years, every village that has a population of more than 1000 through good all-weather roads and every village of more than 500 persons similarly connected by the year 2007. Where a state has no uncovered habitations of this population size, smaller habitations may also be covered, subject to the minimum population size being 500. In case of hilly/desert tracts, this may not be less than 250.</t>
  </si>
  <si>
    <t>Sampoorna Grameen Rozgar Yojana (SGRY)</t>
  </si>
  <si>
    <t>The primary objective of the Scheme is to provide additional wage employment in all rural areas and thereby provide food security and improve nutritional levels. The secondary objective is the creation of a durable community, social and economic assets and infrastructural development in rural areas.</t>
  </si>
  <si>
    <t>Special Rural Works Programme (SRWP)</t>
  </si>
  <si>
    <t>Creation of socially and economically useful public assets condusive towards improvement of social, economic and environmental condition of the people by involving people’s participation at the grassroot level.</t>
  </si>
  <si>
    <t>Swaranjayanti Gram Swarozgar Yojana (SGSY) National Rural Livelihood Mission</t>
  </si>
  <si>
    <t>SGSY focuses on self Help Groups as well as individuals, supplemented by credit from Banks. This programme covers all aspects of self employment such as organisation of the poor into self help groups, training credit technology infrastructure and marketing.</t>
  </si>
  <si>
    <t>Watershed Development Scheme (Revised 2001)</t>
  </si>
  <si>
    <t>The Watershed approach has conventionally aimed at treating degraded lands with the help of low cost and locally accessible technologies such as in-situ soil and moisture conservation measures, afforestation etc. and through a participatory approach that seeks to secure close involvement of the user-communities</t>
  </si>
  <si>
    <t>Community Fishery Development Project</t>
  </si>
  <si>
    <t>Financial Assistance for new Constitution/Renovation of Ponds/Tanks and providing subsidiary for inputs at 50 %</t>
  </si>
  <si>
    <t>Financial assistance to pregnant women</t>
  </si>
  <si>
    <t>Non formal pre school Education, supplementary nutrition programme, immunization, Health check up, nutrition and Health Education and referral service</t>
  </si>
  <si>
    <t>The National Social Assistance Programme (NSAP) is a 100 percent Centrally Sponsored Scheme under which assistance is provided for social security to poor households in line with the Directive Principles enshrined in Article 41 and 42 of the Constitution. The programme came into effect on 15-08-95 and has three components : 1.National Old Age Pension Scheme (NOAPS) 2.National Family Benefit Scheme (NFBS) 3.National Maternity Benefit Scheme (NMBS)</t>
  </si>
  <si>
    <t xml:space="preserve">For improving the Health and nutritional status implemented in East Khasi Hills, West Garo Hills and South Garo Hills only on a pilot basis
</t>
  </si>
  <si>
    <t>Rehabilitation treatment for the disabled</t>
  </si>
  <si>
    <t>Financial assistance to disabled persons who cannot afford to undergo treatment inside and outside state</t>
  </si>
  <si>
    <t>Scheme for Prevention of Alcoholism and Substance (Drug) Abuse</t>
  </si>
  <si>
    <t>G.I.A to NGO's for setting up de-addiction centres</t>
  </si>
  <si>
    <t xml:space="preserve">Swadhar Greh </t>
  </si>
  <si>
    <t>The scheme is meant to provide temporary accommodation maintenance and rehabilitative service to women and girls rendered and homeless due to family discord, crime, violence, mental stress, social ostracism or to those who are in moral danger and to rehabilitate them economically and emotionally</t>
  </si>
  <si>
    <t>Mizoram</t>
  </si>
  <si>
    <t xml:space="preserve"> Indira Gandhi National Old Age Pension Scheme</t>
  </si>
  <si>
    <t>Under this scheme, Department of Social Welfare, Govt. of Mizoram is providing financial assistance to the old aged &amp; confirmed persons / destitute under Mizoram Old Age Pension Rules continuously. A sum of Rs. 400/- p.m. has been given to these old and aged persons as pension. It is preferably given to low income group and handicaps (both male and female).</t>
  </si>
  <si>
    <t>National Family Benefit Scheme (NFBS) is a component of National Social. Assistance Programme (NSAP). Under National Family Benefit Scheme, Central Assistance is given in the form of lump sum family benefit for households below the poverty line on the death of the primary breadwinner in the bereaved family. The amount of benefit is Rs.10000/- in case of death of primary breadwinner due to natural or accidental causes. The family benefit is paid to such surviving member of the household of the deceased who, after local inquiry is determined to be the head of the household.</t>
  </si>
  <si>
    <t>The objective of the Swarnjayanti Gram Swarozgar Yojana (SGSY) is to bring the assisted poor families (Swarozgaris) above the Poverty Line by ensuring appreciable sustained level of income over a period of time. This objective is to be achieved by inter alia organising the rural poor into Self-Help Groups (SHGs) through the process of social mobilization, their training and capacity building, and provision of income generating assets. The SHG approach helps the poor build their self-confidence through community action. Interactions in group meetings and collective decision-making enables them in identification and prioritization of their needs and resources. This process would ultimately lead to the strengthening and socio-economic empowerment of the rural poor, as well as improve their collective bargaining power. SGSY lays stress on the cluster approach.</t>
  </si>
  <si>
    <t>National Family Benefit Scheme : Assistance to the tune of Rs. 10,000/- in case of death due to natural causes and accidental death of the primary bread winner to the bereaved family. It is a one-time assistance.</t>
  </si>
  <si>
    <t>I.        Types of food distributed under Supplementary Nutrition Programme :-
1.        Infant Milk substitute/Fresh Milk.
2.        Milk Cereal Based Weaning food.
3.        Soya Cereal Powder
4.        High Protein Biscuit.
5.        High Protein Soya Noodles.
6.        Malted Milk food with Cocoa.
7.        Ground Nut.
8.        Motor Chana
9.        Rice / Dal Kitcheri
10.      Vitamin B Complex
11.      Multi Vitamin
12.      Calcium Tablets.
II.       Daily ceiling of each category of beneficiaries :-
1.        Malnourished children                            -           Rs.2.00 per child. /Rs. 4.00 Revised rate
           6 Months – 6 Years
2.        Severely malnourished                            -           Rs.2.70 per child./Rs.6.00 Revised rate
           Children 6 Months -6 Years                  
3.        Mothers (Pregnant &amp; Lactating)             -           Rs.2.30 per beneficiary / Rs.5.00 Revised rate
           and Adolescent child.</t>
  </si>
  <si>
    <t>1. Muslims, Sikhs, Christians, Buddhists and Zoroastrians (Parsis) have been notified as minority communities under Section 2 (c) of the National Commission for Minorities Act, 1992. As per Census 2001.
2. 90 minority concentration districts have been identified by government which are relatively backward and falling behind the national average in terms of socio-economic and basic amenities indicators. These districts have a substantial minority population and are backward, with unacceptably low levels of socio-economic or basic amenities indicators, requiring focused attention and specific programme intervention.
3. An exercise has been carried out based on population figures and the following backwardness parameters of 2001 Census:
 (a) religion-specific socio-economic indicators at the district level –
(i) literacy rate;
(ii) female literacy rate;
(iii) work participation rate; and
(iv) female work participation rate; and
(b) basic amenities indicators at the district level –
(i) percentage of households with pucca walls;
(ii) percentage of households with safe drinking water;
(iii) percentage of households with electricity; and
(iv) percentage of households with water closet latrines.
4. Out of the 90 minority concentration districts, 53 districts have been classified in category ‘A’. The remaining 37 districts fall under category ‘B’ of which 20 districts fall behind in socio-economic parameters and 17 districts in basic amenities parameters. These have been further classified in sub-category ‘B1’ and ‘B2’ respectively. Lawngtlai and Mamit districts are among the identified districts in the country and classified in category B-2.</t>
  </si>
  <si>
    <t xml:space="preserve">Indira Gandhi National Widow Pension Scheme </t>
  </si>
  <si>
    <t>The scheme is known as ‘Indira Gandhi National Widow Pension Scheme’ (IGNWPS). It came into existence from February, 2009.
          2)      Eligibility Criteria of Beneficiary : For purpose of claiming central assistance, the following criteria shall apply :
                   a)    The age of the widow shall be between 40-64 yrs.
                   b)    The applicant must belong to a household below the poverty line according to the criteria prescribed by the Government of India.
          3)      Amount of pension : The central assistance under IGNWPS will be provided at the rate of Rs. 200 per month per beneficiary. The State Governments are urged to contribute at least equally towards the pension amount.
          4)      Specific condition regarding sanction of pension : Sanction of pension to a beneficiary has to be made only after placing the database of beneficiary in the public domain/website of the Ministry or State.</t>
  </si>
  <si>
    <t>OLD AGE PENSION</t>
  </si>
  <si>
    <t>The scheme of Old Age Pension was started during 1974-75 in Mizoram. It was given to 150 Old Age persons @ Rs 30/-p.m. per person who have no supporters or near relatives to support them. Since 2006-2007 the NOAPS was renamed as Indira Gandhi National Old Age Pension Scheme .The amount of pension was raised to Rs 60/- during 1981-82 and then to Rs.250/- per month per beneficiary for 10525 beneficiaries.. Govt.of India sanctioned additional fund for 4991 beneficiaries @ Rs.200/- per month w.e.f 1st Nov.2007.
The age of old age pension shall be 65 yrs and above belonging to a household below the poverty line according to the criteria prescribed by the Government of India.</t>
  </si>
  <si>
    <t>Objectives of ICDS:-
i) to improve the nutrition and health status of children in the age group 0-6 years;
ii) to lay the foundations for proper psychological, physical and social development of the child;
iii) to reduce the incidence of mortality, morbidity, malnutrition and school drop-out;
iv) to achieve effective coordinated policy and its implementation amongst the various departments to promote child development; and
v) to enhance the capability of the mother to look after the normal health and nutritional needs of the child through proper nutrition and health education.</t>
  </si>
  <si>
    <t xml:space="preserve">The  Govt. of India, Ministry of Women &amp; Child Development has formulated a new Centrally Sponsored Scheme – “Integrated Child Protection Scheme” (ICPS) with the objective   to provide a safe and secure environment  to the children in the country who are in need of care and protection as well as children in conflict with law. The intervention includes, inter-alia, financial support for setting up and / or maintenance of Homes for children in need of care and protection and those in conflict with law, setting up of child protection structure – state child protection society, capacity building, advocacy etc.
1 Specific Objectives:
a)       To institutionalize essential services and strengthen structures.
b)       To enhance capacities at all levels.
c)       To create database and knowledge base for child protection services.
d)       To strengthen child protection at family and community level.
e)       To ensure appropriate inter-sectoral response at all levels.
f)        To raise public awareness. </t>
  </si>
  <si>
    <t>The objective of this Scheme is to provide at least 100 days of wage employment in a financial year to every household whose unemployed adult members are willing to do unskilled manual labour. The funding pattern of MGNREGS is 90:10 between the Centre and the State respectively. The entire cost of wages for unskilled manual workers is paid by the Central Government.</t>
  </si>
  <si>
    <t xml:space="preserve"> The objective of IAY is to provide financial assistance for construction and upgradation of houses to rural households living below the Poverty Line. The quantum of financial assistance provided for construction of a new dwelling unit is `48,500/- and for upgradation of an existing house is `15,000/- per unit, in hilly/difficult areas. This Scheme is funded on a ratio of 90:10 by the Centre and the State respectively.
        The Annual Physical target under IAY is fixed by the Ministry of Rural Development and funds are released accordingly in installments. The target for the 11th Five Year Plan is 2959 houses and the actual physical achievement under this scheme till date is 13,577 houses.</t>
  </si>
  <si>
    <t>The main objective of Swarnajayanti Gram Swarozgar Yojana (SGSY) is to provide sustained income to the rural poor to enable them to cross the poverty line. To achieve this objective, the scheme has its focus on community mobilisation by forming Self Help Groups (SHG), capacity building, infrastructural facilities, subsidised credit linkage and market support. This scheme is funded by the Centre and State in the ratio of 90:10 respectively.</t>
  </si>
  <si>
    <t xml:space="preserve"> National Rural Livelihoods Mission (NRLM)</t>
  </si>
  <si>
    <t>The main objectives of the IWMP are to restore the ecological balance by harnessing, conserving and developing degraded natural resources such as soil, vegetative cover and water.  The outcomes are prevention of soil run-off, regeneration of natural vegetation, rain water harvesting and recharging of the ground water table.  This enables multi-cropping and the introduction of diverse agro-based activities, which help to provide sustainable livelihoods to the people residing in the watershed area. 
Till 1.4.2008, the Department of Land Resources under the Ministry of Rural Development implemented 3 (three) watershed programmes viz. Integrated Wastelands Development Programme, Drought Prone Areas Programme, Desert Development Programme. Since then, they have been brought under a comprehensive programme named Integrated Watershed Management Programme (IWMP) to be implemented under Common Guidelines on Watershed Development, 2008.
            This Programme is new to our state although it has already been implemented in most states of the country. We have prepared a State Perspective and Strategic Plan (SPSP) which aims at developing sources of livelihood, enhancing income, rejuvenating wastelands, maximizing the productivity of agricultural land, recharging ground water, optimizing water usage and enhancing income in the rural areas, through participatory approach and based on watershed areas. Unlike IWDP, this programme covers wastelands/dry lands as well as rainfed areas. Further, while landless households were left out in other watershed programmes, IWMP will cater for livelihood intervention for landless households. The project costs are to be shared between the Centre and the State on 90:10 ratio.
A total of 170 Projects with an estimated cost of Rs. 946.569 crores, covering an area of 6, 31,046 Ha have been proposed to be taken up in a phased manner up to the 14th Five Year Plan. The SPSP was approved by the National Steering Committee in January, 2010 and sanction was accorded for 16 Projects slated for 2009-2010, covering an area of 62, 435 Ha amounting to Rs. 93.6525 crores. The Central Government has released Rs. 5.0572 crores in February, 2010. Another 16 (sixteen) projects are slated for 2010-2011.</t>
  </si>
  <si>
    <t>The IWDP/Hariyali Projects had been implemented with the objective of developing wasteland/degraded land keeping in view the capability of land. There are 52 on-going Projects in the State under this Scheme during 2009-2010. The scheme is funded on a cost sharing basis of 90.91: 9.09 between the Central and State Government respectively. Rs 327.00 lakhs was approved for State matching Share in the Annual Plan 2009-2010, an expenditure of Rs 165.00 lakhs has so far been incurred under the head.</t>
  </si>
  <si>
    <t>Border Area Development Programme (BADP)</t>
  </si>
  <si>
    <t>This Programme is wholly funded by the Government of India, Ministry of Home Affairs, Department of Border Management. The main objective of BADP is to meet the special developmental needs of the people living in remote and inaccessible areas situated near the international border and to bridge the gaps in the physical and social infrastructure of such areas. The aim is to transform the border areas by ensuring multifaceted development and to saturate the border areas with the entire essential infrastructure through convergence of schemes and participatory approach. This programme will be implemented in villages situated near the international border viz. Indo-Bangladesh border and Indo-Myanmar border. Priority is to be accorded to villages/areas situated within 0-5 km of the international border, and only after saturating these areas should the villages located deeper inside be taken up.</t>
  </si>
  <si>
    <t>The Backward Region Grant Fund is designed to redress regional imbalances in development. The Government of India identified two districts i.e. Lawngtlai and Saiha for the implementation of BRGF in Mizoram.
There was a provision of `2498.00 lakhs in the Annual Plan 2011 – 2012 under this scheme and `3497.00 lakh is again reflected in the Annual Plan 2012-2013 in anticipation of Centre’s allocation.
The scheme is implemented through the respective Deputy Commissioner in the 2(two) districts who are responsible for the formulation of schemes and plans to be undertaken under this schemes.</t>
  </si>
  <si>
    <t>Social Education scheme</t>
  </si>
  <si>
    <t>The main objective of Social Education Scheme is to create durable assets of public utility and civic infrastructure which are genuinely needed by the society, thereby creating rapport within the community, forging closer ties among the people and facilitating their socio-economic development. Such assets created under this scheme should be accessible to all members of society.</t>
  </si>
  <si>
    <t xml:space="preserve">Odisha </t>
  </si>
  <si>
    <t>The Integrated Child Development Services (ICDS)</t>
  </si>
  <si>
    <t>The Integrated Child Development Services (ICDS) scheme was launched in 1975 with the following objectives:
       i..to improve the nutritional and Health status of children below the age of six years and pregnant and lactating      mOthers;
       ii.       to lay the foundation for the proper psychological, physical and social development of the child;
       iii.      to reduce the incidence of mortality, morbidity, mal-nutrition and school drop-outs;
       iv.     to achieve effective coordination of policy and implementation among various departments to promote child development;
       v.       to enhance the capability of the mother to look after the normal Health and nutritional needs of the child through proper Health and nutrition Education.</t>
  </si>
  <si>
    <t>Scheme of Awards to Angawadi Worker</t>
  </si>
  <si>
    <t xml:space="preserve">In order to motivate the Anganwadi Workers (AWWs) and give recognition to their voluntary work, Government presents Annual Awards to Anganwadi Workers selected on the basis of their dedication and exemplary performance. Under the scheme, the awards are given at two levels, first at State level and then at the National level. The State Governments are required to nominate the 5 best Anganwadi Workers in the State for the National Award which carries a cash prize of Rs.25,000/- with a Citation and is presented at a National level ceremony. For the State Awards, 73 best Anganwadi Workers are to be selected each year. They receive a cash prize of Rs.5,000 and a Certificate at a State Level function. During 2005-06, 73 Anganwadi Workers were found eligible and were selected for the State Awards. They were receiving a cash prize of Rs.5000 and a Certificate on 8th March 2006 at a State Level function International Women’s Day .
</t>
  </si>
  <si>
    <t>UDISHA - The National ICDS Training Programme</t>
  </si>
  <si>
    <t xml:space="preserve"> Training is the most crucial element in ICDS as achievement of programme goals depends upon the effectiveness of frontline workers in improved delivery of packages of services under ICDS. Keeping in view the importance of the programme and its likely positive impact on the quality of ICDS Scheme, the World Bank agreed to provide financial assistance for training of ICDS functionaries over a period of five years. Udisha had an outlay of Rs.600.55 crore over a five-year period from 1999 which has since been reduced to Rs.409.03crore under the restructured project. It has three main components, viz. i. Regular Training (wherein basic job training and refresher is provided), ii. Other Training (wherein innovative, area specific trainings are provided) and iii. IEC.
For      timely      and      qualitative implementation of the Project, State Training Action Plans for 2004-05 and 2005-06 were approved for (i) fulfilling the physical targets for regular training as per the Project Implementation Plans, (ii) the revision and adaptation of the training syllabi for ICDS functionaries; (iii) the qualitative and productive implementation of the 'Other Training' and 'IEC’ etc. components; and (iv) all round qualitative delivery and sustainability.
NIPCCD has revised the training module for job training of all categories of functionaries and States had been requested to impart training to the functionaries as per revised syllabus and incorporate 25% State specific subjects in the revised syllabi.   The revised duration of training of CDPOs/ACDPOs as well as that of AWWs is of 30 days.
Evaluation of the Udisha Project:- On the request of the World Bank, evaluation of the project Udisha was initiated through NIPCCD. M/s ORG Centre for Social Research was assigned the task of evaluation by NIPCCD. The fieldwork was conducted during April -June, 2003 covering 15 States.
The functionaries trained under the Programme include the Anganwadi  Helpers (AWHs ), Anganwadi Workers (AWWs ), Supervisors and the Child Development Project Officers (CDPOs). In the State, there are the 28 Anganwadi Training Centres (AWTCs) and 1 MLTC (Middle Level Training Centre). Of these 28 AWTCs, 8 Centres  are run by the State Government, 8 by the State Council for Child Welfare and 12 by Voluntary Organizations details of which are given at Annexure-IV. So far under this programme, 1024 Supervisors, 32495 Anganwadi Workers and 33533 Anganwai Helpers have already been trained.
 Training of CDPOs and the Trainers of the MLTCs and AWTCs was hitherto being conducted by the National Institute of Public Cooperation and Child Development (NIPCCD) under the aegis of the Department of Women and Child Development, Govt. of India.</t>
  </si>
  <si>
    <t>Kishori Shakti Yojana</t>
  </si>
  <si>
    <t xml:space="preserve"> An intervention for adolescent girls (11-18 years) the Kishori Shakti Yojana (KSY) was launched in 2000-01 as part of the ICDSscheme. This Scheme is currently being implemented in 112 ICDS Projects. Kishori Shakti Yojana is being implemented through Anganwadi Centres in both rural and urban areas. The scheme aims at breaking the inter-generational life-cycle of nutritional and gender disadvantage and providing a supportive environment for self-development. The objectives of the Scheme are:-
to improve the nutritional and Health status of girls in the age group of 11-18 years;
to provide the required literacy and numeracy skills through the non-formal stream    of    Education;    to stimulate a desire for more social exposure and knowledge and to help them improve their decision making capabilities;
to train and equip the adolescent girls to improve/ upgrade home-based and vocational skills;
to promote awareness about Health, hygiene, nutrition, family welfare, home management and child care, and to take all measures to facilitate their marrying only after attaining the age of 18 years and if possible, even later;
to enable them to gain a better understanding of their environment related social issues and the impact on their lives; and
to encourage adolescent girls to initiate various activities to be productive and useful members of the society</t>
  </si>
  <si>
    <t>Anganwadi Karyakartri Bima Yojana</t>
  </si>
  <si>
    <t>The Govt. of India has provided insurance cover to the Anganwadi Workers and Helpers through an insurance scheme named "Anganwadi Karyakartri Bima Yojana" under the Life Insurance Corporation's Social Security Group Scheme with effect from 1.4.2004. The premium under the scheme is Rs. 280/- per annum per member. Out of this Rs. 100/- will be borne by the LIC of India out of their Social Security Fund, Rs. 100/ - by the Government of India and the balance Rs. 80/- will be paid by AWW/Helper.</t>
  </si>
  <si>
    <t>National Nutrition Mission</t>
  </si>
  <si>
    <t>The pilot project National Nutrition Mission (NNM) has been launched in the district of Koraput and Kalahandi of the State by providing 6 K.Gs of Rice free of cost to the Adolescent Girls whose body weight is less than 35 K.Gs and to the pregnant and lactating mOthers whose body weight is less than 40 K.Gs. 2,86,289 nos. of beneficiaries during 2002-04 and 3,58,341 nos. of beneficiaries during 2003-04 respectively are covered under the project of N.N.M. The pilot project NNM has been renamed as Nutrition Programme for Adolescent Girls (NPAG) during the year 2004-05. An amount Rs.205.00 lakhs, sanctioned by GoI under State Annual Plan reached in this Deptt. on 2004-05. for which it could not be utilized during the financial year 2004-05.</t>
  </si>
  <si>
    <t>The Mid-Day-Meal Programme was introduced in 1995 to provide a cooked noon meal to primary school children of all Government and Government-aided Schools studying in Class I to V all over the State for 210 working days in a year. The scheme aims at increasing the enrolment and reducing the number of school dropouts while also improving the nutritional status of the children. However, during 2001-2002, w.e.f. the 1st of July 2001, it was decided  to provide a cooked meal to the primary school children in all Govt. &amp; Govt.-aided primary school children only in the rural areas of the 8 KBK districts (80 Blocks including 44 ITDA Blocks) and in 74 ITDA Blocks of the Non-KBK Districts. Thus, cooked food under the MDM Programme was being provided only in the KBK and the ITDA Blocks. As regards the other districts of the State, dry ration, @ 3 kgs of rice per beneficiary per month was being supplied. During the year 2002-03, the cooked meal system under the MDM Programme was also extended to the primary school children in the backward district of Boudh w.e.f. 01.04.02. Thus, 157 Blocks out of the 314 Blocks in the State were  covered under the ‘cooked meal system’ while the remaining 157 Blocks were covered under the ‘dry ration system’till 31.8.04.</t>
  </si>
  <si>
    <t>Emergency Feeding Programme</t>
  </si>
  <si>
    <t xml:space="preserve"> The intensity of poverty in the KBK region caused by low productivity of agriculture and the devastation of forest-based livelihoods has, over the years, resulted in poor, nutritional status of the population and low life expectancy. The old lack the capability of earning and contributing to the family income. The endemic poverty and low household incomes tend to result in the neglect of the old and the infirm in the matter of food allocation within the family. The objective of this food-based intervention is to provide one square meal a day to old, infirm and indigent persons on a sustained basis which will help the poorest and most vulnerable section of the rural population to cope with food insecurity and food distress periods to break the food insecurity cycle. The Programme is also expected to have an impact on the life expectancy of the people in the area.
The Emergency Feeding Programme is being implemented in the KBK districts under the Revised Long Term Action Plan (RLTAP). Under the Programme, old, infirm and indigent persons belonging to BPL households are provided food on each day throughout the year. The funds are provided from the Special Central Assistance (SCA).
Under the scheme, a cooked meal is provided to the beneficiaries under the Programme through the Anganwadi Centres each day. The daily ration provided to each beneficiary till recently was 200 gms of rice, 40 gms of dal, vegetables, oil, salt and condiments and the nutritional value of the food was 812 K. Cal. of energy and 21.6 grams of protein. After allocation of BPL rice for this programme by the Government of India, the ration cost under the scheme has been Rs.2.51 per day per beneficiary. During the year 2002-2003, the cost of the daily ration was raised from Rs.2.51 to Rs.2.70 w.e.f. February 2003. This has been done with a view to enhancing the nutritional value of the meal provided to the beneficiaries by adding locally available nutritious vegetables such as drumstick, papaya, brinjal, potato and pumpkin, so that the much-needed minerals and vitamins from these can be accessed by the beneficiaries. The dal is cooked with seasonally available vegetables added to make a nutritious preparation of the local cuisine called ‘dalma’. The nutritional value of the food now being provided is 840.9 K.Cal of energy and 22.8 gms of protein.
</t>
  </si>
  <si>
    <t>State Old Age Pension (SOAP) Scheme</t>
  </si>
  <si>
    <t>The State Old Age Pension Scheme was introduced in the State w.e.f. 1.4.1975. Under the Scheme, State Govt. are providing pension @ Rs.100/- per month to old and destitute persons  of 60 years of age and above, to leprosy patients with visible signs of deformity and to destitute widows irrespective of age. For all categories, the annual income of the beneficiaries must not exceed Rs.3200/-.</t>
  </si>
  <si>
    <t>The National Social Assistance Programme (NSAP) came into effect from the 15th August 1995. It is a social assistance programme targeted at the poorest sections of the population.
 The following two components of the Programme are being administered by the W&amp;CD Department.</t>
  </si>
  <si>
    <t>National Family Benefit Scheme (NFBS) -
Under this Scheme, financial assistance is provided to a BPL family on the death of its primary breadwinner in the age group of 18-64 years. A one-time lumpsum family benefit of Rs.10,000/- is being provided to the eligible households in such an event. The amount is paid to such surviving member of the ‘household’ of the deceased who, after local inquiry, is determined to be the head of the household. The household includes spouse, minor children, unmarried daughters and dependent parents. In case of the death of an unmarried adult, the term ‘household’ would include minor brOthers/sisters.
From the financial year 2002-03, the Scheme has been transferred to the State Plan and the Govt. of India is releasing funds in the form of ACA being routed through the State Budget. During the year 2005-06, the State Govt. has made a budget provision of Rs.426.00 lakhs under the Scheme  including 1st Supplementary Grant of Rs.126.00 lakh. Since inception of the scheme, 96,089 beneficiaries have been assisted under the Scheme including 4531 beneficiaries during 2005-06 with an expenditure of Rs.452.68 lakhs. Besides implementing the two programmes as above, W&amp;CD Department has been declared as a nodal Department to co-ordinate the activities under Annapurna Scheme administered by FS &amp; CW Department which is another component of NSAP.</t>
  </si>
  <si>
    <t>Balika Samriddhi Yojana (BSY)</t>
  </si>
  <si>
    <t>The scheme ‘Balika Samriddhi Yojana’ was launched on 2nd October, 1997 with the objective of raising the overall status of the girl child and bringing about a positive change in the family and community attitude towards the girl child. The Scheme covers upto two girl children born on or after 15th August 1997 in families living below the poverty line. During 1997-98 and 1998-99, the scheme was implemented as a Central Plan Scheme under which funds were released to the district level implementing agencies for giving a grant of Rs.500/- to the mother of the newborn girl child.
2        The scheme was revised in 1999 and recast as a Centrally Sponsored Scheme through 100% Central Assistance to the States. As per the revised scheme, a post delivery grant of Rs.500/- is deposited in an interest- bearing account in a Bank or Post Office in the name of the girl child. Since the child is a minor, an arrangement has been made in this State to have a joint passbook in the name of the mother of the girl child and the CDPO. In addition, the girl child will be entitled to receive scholarship for each year of successful completion of studies by her, ranging from Rs.300/- for Class-I to Rs.1000/- for Class-X. The scholarship amount will also be deposited in the above account. The accumulated value of the deposits in the account will be payable to the girl child on her attaining the age of 18 years and having remained unmarried till then.  During 2005-06 44,035 girl children have been benefited incurring a total expenditure of Rs.2.20 crores.</t>
  </si>
  <si>
    <t>Jana Seva Divas - Streamlining of the process of Pension Payment</t>
  </si>
  <si>
    <t>One of the striking features of the pension schemes is that about 13 lakh pensioners throughout the State receive their pension on a single day each month, the 15th of every month, which is observed as ‘Jana Seva Divas’.  This arrangement has been introduced during 2003-04.  The payment is made with a single currency note of Rs.100/- denomination.  In the rural areas, the pensions are paid at the Gram Panchayat H.Qrs, while in the urban areas, payment is made at the NAC Office or a nearby school. To ensure transparency in the system, Identity Cards (with Passbook) have been provided to the beneficiaries under the pension schemes and entries are being made each month in the passbook upon disbursement of the pension. The Collectors have also been instructed to give wide publicity to the scheme content of the NSAP and the procedures for implementation. For dissemination of the information to the people and to ensure transparency, they have also been advised to display the scheme details at each Panchayat Office with the names of the beneficiaries.</t>
  </si>
  <si>
    <t>Programme for Care of Older Persons</t>
  </si>
  <si>
    <t>In order to provide care and protection to elderly and destitute elderly persons of age 60 years  and above, the State Government is running 3 Old Age Homes--one at Nimapara in Puri District ,at Raghunathpur in Jagatsinghpur district and at Bhubaneswar in Khurda district. These Old Age Homes are managed by NGOs with financial assistance provided by the State Government in the shape of grant-in-aid. Each Home has an intake capacity of 25. An amount of Rs.8.94 lakhs has been provided  for maintenance of these homes from the current year’s budget for this scheme. There are 43 Old Age Homes also being run by NGOs with the financial assistance from the Government of India.</t>
  </si>
  <si>
    <t>Day care Centre</t>
  </si>
  <si>
    <t xml:space="preserve"> There are 70 Day Care Centre functioning in different districts of the State with financial assistance from GoI.</t>
  </si>
  <si>
    <t>Prevention of Alcoholism and Substance (Drugs) Abuse.</t>
  </si>
  <si>
    <t>To create awareness about the ill effects of alcohol, 32 Drug De-addiction Centres managed by different NGOs are functioning in different districts of the State with the financial assistance from GoI.</t>
  </si>
  <si>
    <t>Women's Empowerment Programme - Mission Shakti</t>
  </si>
  <si>
    <t xml:space="preserve">Empowerment of women is one of the key development initiatives identified by the Government of Orissa. It is well-known that economic empowerment of women significantly contributes to their social empowerment. As such helping women to achieve economic independence by enabling them to have independent employment and income has been accorded the highest priority. It has also been recognized that women will be better-placed to overcome the negative social pressures and gender biases operating against them and to unshackle themselves through group identity and activity. Promotion of Women’s Self-Help Groups (WSHGs) has therefore been adopted as a key strategy for achieving women’s empowerment. A Mission approach has been adopted for this purpose through launching of ‘Mission Shakti’  aimed at  promotion of  Women’s Self-Help Groups.  Launched in March 2001, the mission had been entrusted with the task of forming 1,00,000 Women’s Self-Help Groups by 2005 @ 25,000 Groups annually over and above the 36,000 odd WSHGs already existing in the State prior to the launching of the Mission. Another important objective of the Mission is to help capacity-building of the existing and the new Groups to be formed to take up income-generating and remunerative economic activities by providing them the necessary technical support, market linkages and credit linkages, where necessary.
 </t>
  </si>
  <si>
    <t>Swayamsiddha</t>
  </si>
  <si>
    <t>Swayamsidha is an integrated project for the development and empowerment of women. It was introduced during 2001-02 – replacing  the erstwhile Indira Mahila Yojana – and  shall continue upto 2006-07. It is based on the formation of women into Self Help Groups (SHGs) with emphasis on converging services, developing access to micro credit and promoting micro enterprises. The long term objective of the scheme is to achieve an all-round empowerment of women, especially socially and economically by ensuring their direct access to, and control over, resources through a sustained process of mobilization and convergence of all ongoing sectoral programmes. The immediate objectives of the programme are as follows:
-Establishment of self-reliant women's Self Help Groups (SHGs);
-Creation of confidence and awareness among members of SHGs regarding women's status, Health, nutrition, Education, sanitation and hygiene,legal rights, economic upliftment and other social, economic and political issues;
-Strengthening and institutionalizing the savings habit among rural women and their control over economic resources;
-Improving access of women to micro credit;
-Involvement of women in local level planning; and
-Convergence of services of W&amp; CD Deptt. and other Departments.</t>
  </si>
  <si>
    <t>Support to Training and Employment Programme for Women (STEP)</t>
  </si>
  <si>
    <t>This programme is funded by GoI with a view to upgrading traditional skill existing among poor and assetless women and helping them acquire new skills for pursuing sustainable economic activities for income generation. The traditional sectors are Agriculture, Animal Husbandry, Dairy, Fisheries, Handloom, Handicraft, Khadi and Village Industries, Sericulture, Social forestry and wasteland development. The development of their entrepreneurial and managerial skills would enhance their employment opportunity – both self employment and wage employment. Women beneficiaries are organized into viable and cohesive groups for training through a comprehensive package of services such as extension &amp; input. Market linkages etc.
In the Diary Sector 66603 women belonging to 17 districts of Orissa viz. – Cuttack, Sambalpur, Bargarh, Jharsuguda, Deogarh, Keonjhar, Ganjam, Gajapati, Balasore, Bhadrak, Kendrapara, Jagatsinghpur, Puri, Nayagarh, Khurda, Dhenkanal and Angul covering 8 projects have been organized into 972 cooperatives. For this purpose a sum of Rs.2027.945 lakh has been released against which Rs.2133.277 lakh has been spent.</t>
  </si>
  <si>
    <t>Women's Economic Programme (WEP) - Swablamban (NORAD)</t>
  </si>
  <si>
    <t>This Scheme is in operation through Mahila Vikas Samabaya Nigam on the Nodal Agency since 1997-98. The objectives of the scheme are to provide assistance to projects sponsored by Public undertakings/ Corporations, Women’s Development Centre of Universities &amp; Autonomous Organisations/ Voluntary Organisations for setting up of employment and income generating training-cum employment-cum-production units for women and identification of ancillaries required by these enterprises.
The target group under the scheme shall be poor needy women in urban slums and rural areas within the age group of 18-50 years from Weaker Sections such as Scheduled Castes, Scheduled Tribes and SHGs. Preference should be given to women who are sole earners and heads of households, handicapped or deserted.
The Scheme emphasizes on income generating activities with the aim of achieving self reliance requiring substantial financial input to be sustainable on long term basis. It also makes provision of training for skill upgradation, marketing and ensures sustained employment after the training including tie-ups.</t>
  </si>
  <si>
    <t>Swadhar</t>
  </si>
  <si>
    <t>This scheme was launched by the Department during the year 2001-2002 as a central sector scheme for providing the holistic and integrated services to women in difficult circumstances, such as destitute widows deserted by their families in religious places like Vrindavan and Kashi; women prisoners released from jail and without family support; women survivors of natural disasters who have been rendered homeless and are without any social and economic support; trafficked women/girls rescued or runaway from brothels or other places or victims of sexual crimes, who are disowned by family or who do not want to go back to their respective family for various reasons; women victims of terrorist violence who are without any family support; mentally challenged women who are without any support of family or relatives, etc.
 The   package   of   services   made available under the Scheme include provision for food,  clothing,  shelter,  Health care counselling and legal support; social and economic rehabilitation through Education, awareness generation, skill upgradation and behavioral training. The scheme also supports a helpline for women in distress
         The project is implemented through a variety of agencies including women and child development departments of State governments, social welfare boards, women development corporations, urban bodies etc. provided they have the needed experience and expertise in the rehabilitation of such women on a project to project basis.</t>
  </si>
  <si>
    <t>Scheme for Welfare of Orphan and Destitute Children</t>
  </si>
  <si>
    <t>The objective of this programme is to prevent destitution of children and thus there is provision for shelter, nutrition, Health care, Education and vocational guidance for orphaned and destitute children throughout the State. Orphan and destitute children in the age group upto 18 years (for boys) and upto 25 years (for girls) are covered. This scheme is a State Government initiative and is implemented through Voluntary Organizations/NGOs.</t>
  </si>
  <si>
    <t>An Integrated programme for Street Children</t>
  </si>
  <si>
    <t>The Programme focuses on children in crisis situations. The objective of the scheme is to protect children from destitution and facilitate their withdrawal from life on the streets. The target group are children without homes and family support who are driven to the streets and are especially vulnerable to abuse and exploitation.</t>
  </si>
  <si>
    <t>Orissa Disability Pension (ODP) Scheme</t>
  </si>
  <si>
    <t xml:space="preserve">The scheme is a State Government initiative introduced on the 2nd October,1984. Persons who are five years of age or above and are totally blind, orthopaedically handicapped, mentally retarded or affected by cerebral palsy receive an amount of Rs.100/- per month as pension under the scheme. The amount has been enhanced to Rs.200/- p.m per beneficiary in March 2006-07. The eligibility is subject to an annual income of  Rs. 11,000/-, or less. The coverage target under the scheme was 100,000 beneficiaries in 2003-04 and 1,15,000 in 2004-05 and 1,25,000 for 2005-06. </t>
  </si>
  <si>
    <t>Special Schools for children with disability:</t>
  </si>
  <si>
    <t xml:space="preserve">This is a State Govt. Scheme aimed at providing free Education to visually impaired, hearing impaired and mentally challenged children in Special Schools having specially-trained teachers. Apart from 4 special schools ( 2 for the blind and 2 for the deaf )  directly managed by State Govt. in School and Mass Education Deptt., further  50 Special Schools are being run in the State by different agencies including non-govt. organizations with grant-in-aid from the State Government in W &amp; C.D. Deptt. Of these, 18 schools are for visually impaired children, 21 for the hearing impaired and 11 schools are for mentally retarded children (Annexure –XXVII) The total approved student strength in above 50 schools is 2939, with staff strength (both teaching and non-teaching) at 620.             
Against the budget provision of Rs.315.81 lakhs ( Rs.156.11 lakhs under Non-plan and Rs.159.70 lakhs under State Plan)  for 2004-05 under the scheme, an expenditure of Rs.304.92 lakhs (Rs.147.53 lakh under Non-pan and Rs.157.39 lakh under State Plan) was made.  During 2005-06, against the budget provision of Rs.336.93 lakhs ( Rs 200.00 lakhs under Non-Pan and Rs.136.93  lakhs under State Plan ), an amount of Rs.301.17 lakhs (  Rs.164.24 lakhs   under   Non-Plan and Rs. 136.93 lakhs  under State Plan)   has been spent under the scheme up to 31.03.2006.
Besides these State-funded Schools, 25 more Special Schools with 1332 students on roll are being run in the State by NGOs/Voluntary Organizations with grant-in-aid from the Govt. of India </t>
  </si>
  <si>
    <t>Training &amp; Rehabilitation of Persons with Disability</t>
  </si>
  <si>
    <t>Under this Scheme, disabled persons are trained in various traditional and vocational skills suited to the market needs so as to facilitate their self-employment vis-a –vis economic self-sufficiency. With this objective, four Vocational Training Centres (VTCs) have been established with support from the State Govt. Three VTCs are run by the respective Association, viz. Orissa Association for the Deaf (for the hearing impaired) and Orissa Association for the Orthopaedically Handicapped (for the orthopaedically handicapped) and the Orissa Association for the Blind. For the Visually Handicapped. One VTC is run by the Mahila Vikas Sambaya Nigam. 131 persons are trained in these Centres every year. An amount of Rs.10.00 lakhs has  been spent  as provided in the State Plan budget for 2005-06.</t>
  </si>
  <si>
    <t>Supply of Special Aids &amp; Appliances</t>
  </si>
  <si>
    <t>Aids and appliances are being provided to needy PWDs. Suitable aids/appliances will enable a disabled person to become active and mobile; they enable  a child to go to school and  an adult to get employment.  Aids and appliances, such as, tricycles, blind sticks, crutches, hearing aids and wheelchairs are being provided free of cost to a  PWD provided his / her monthly income is Rs.6500/- or less. Persons with an income between Rs.6501/- to Rs. 10,000/- per month get these appliances at 50% discount while a person is required to pay the full cost of the appliance in case  his/her  income  exceeds Rs.10000/- PM.
A single window system has been introduced this year for assessment and certification of disabilities vis-à-vis distribution of aids and appliances worth Rs.90.00 lakhs in 7 districts ( Balasore, Bargarh, Nawarangpur, Jharsuguda, Boudh, Raygada &amp; Anugul).The process is being  monitored  by Vocational Rehabilitation Council (VRC) .A directory in this context is under process indicating the details of aids/appliances provided  vis-à-vis the beneficiaries.
An amount of Rs.126.83 lakhs(including Rs.16.92 lakhs budgeted under State Non-Plan)  was spent in the State during 2005-06 covering 5114 beneficiaries ( Upto Feb.2006). SVNIRTAR is the distributing agency of Govt. of India for State of Orissa for supply of aids and appliances. Besides ALIMCO provides aids and appliances to PWDs of Khurda district only under SSA.</t>
  </si>
  <si>
    <t>Training Centres for Teachers for Students with Disability:</t>
  </si>
  <si>
    <t>Three training centres for teachers of special schools are operating in the State in collaboration with the respective National Institutes viz. National Institute for the Visually Handicapped (NIVH), Dehradun; National Institute for the Hearing Handicapped (NIHH), Mumbai and the National Institute for the Mentally Handicapped (NIMH), Secundarabad on a 40:60 funding basis. The Training Centre for Teachers of the Visually Handicapped (TCTVH) is running in collaboration with the NIVH, the Training Centre for the Mentally Retarded (TCMR) in collaboration with the NIMH for training the teachers for mentally retarded students and the Training Centre for the Teachers of the Deaf (TCTD) in collaboration with the NIHH for training the teachers for students with hearing impairment. The intake capacity of these centres is 20 each per year.</t>
  </si>
  <si>
    <t xml:space="preserve"> National Programme for Rehabilitation of Persons with Disabilities (NPRPD)</t>
  </si>
  <si>
    <t>This is a Central Plan Scheme funded entirely by the Government of India. Under this Scheme, comprehensive rehabilitation services are to be provided right from the Gram Panchayat level to the State Headquarters in a four-tier structure. This is to ensure decentralized availability of services through local capacity building. The Scheme is being implemented initially in 3 districts, namely, Sambalpur, Kalahandi and Khurda in which a District Disability Rehabilitation Centre (DDRC)has been established, where composite rehabilitation services such as assessment, fitment, follow-up and repair of assistive devices are made available for persons with different types of disabilities. These Centres  also promote early detection and prevention of disabilities and provide vocational training to the disabled  for their gainful employment.
            18 master trainers have provided training to 54 ICDS Supervisors in above  3 districts to work as Multipurpose Rehabilitation Workers (MRWs) at the Block level and 1010 Anganwadi workers as Community Based Rehabilitation Worker (CBRWs) at the G.P. level. Besides 22 professionals have been engaged at 3- DDRCs for providing different rehabilitation services to needy PWDs.
The Government of India have sanctioned an amount of Rs.379.40 lakhs to implement the scheme at the State Level and in 3 districts. So far, Rs. 341.34    lakhs has been spent on the score, including a sum of  Rs.99.68 lakhs  during  2005-06.</t>
  </si>
  <si>
    <t>Preservation and Promotion of 
Tribal Dialects, Culture &amp; Livelihood</t>
  </si>
  <si>
    <t>Construction of 1000 new Girls Hostels</t>
  </si>
  <si>
    <t>In order to check the high rate of dropout and to promote ST girls Education. Government in ST &amp; SC Development Department have opened 1004 girls hostel spread over 30 districts of the State during 2007-08. Construction of 850 ST Girls Hostels were under progress identified during 2010-11 under State Plan Scheme. Another 1000 new hostels / Educational complex for ST Girls/ Boys with an estimate of Rs.50.00 lakh each under State Plan Scheme during the Annual Plan 2011-12 has been under taken for construction.
Amount Allocated = Rs.23000 Lakh.</t>
  </si>
  <si>
    <t>Orissa Tribal Empowerment and 
Livelihoods Programme (OTELP) (EAP)</t>
  </si>
  <si>
    <t>Special Programmes for KBK(Kalahandi-Bolangir-Koraput) Districts</t>
  </si>
  <si>
    <t>An outlay of Rs. 5957.47 lakh has been earmarked under Special programme for KBK districts for implementation of different activities during the Annual Plan 2013-14. 
(a) Water supply and electrification to ST girls hostel = 660.00 Lakh 
(b) Construction of hostels for ST girls/ boys. Construction of B.Ed./CT training college, Nursing/ ANM training schools for ST students in KBK Districts = 3000.00 Lakh
(c) Construction of hostels for SC girls/ boys = 625.00 Lakh
(d) Up-gradation of High Schools to +2 Colleges in KBK = 300.00 Lakh
(e) Providing amenities to Tribal Hostels. Amenities such as Cots, Utensils, Mosquito Net, Blankets, Water Filter, Mattresses, and Television Set as per need based priority will be provided to the boarders in the hostels and
amenities like Bench/Desk will be made available to the schools attached to the hostel for creating a pleasant study ambiance around the Educational institution for thestudents = 1142.47 Lakh
(f) Sports activities in ST girls/ boys schools = 160.00 Lakh 
(g) Differential cost of post matric scholarship to upgraded high schools in KBK districts = 70.00 Lakh.</t>
  </si>
  <si>
    <t>Multi Sector Development Programme(MSDP)</t>
  </si>
  <si>
    <t>The Backward Regions Grant Fund is designed to redress regional imbalances in development. The fund will provide financial resources for supplementing and converging existing developmental inflows into 250 identified districts, so as to:
Bridge critical gaps in local infrastructure and other development requirements that are not being adequately met through existing inflows.
Strengthen, to this end Panchayat and Municipality level governance with more appropriate capacity building, to facilitate participatory planning, decision making, implementation and monitoring, to reflect local felt needs,Provide professional support to local bodies for planning, implementation and monitoring their plansImprove the performance and delivery of critical functions assigned to Panchayats, and counter possible efficiency and equity losses on account of inadequate local capacity.
Integrated development will commence with each district undertaking a diagnostic study of its backwardness by enlisting professional planning support.  This will be followed by preparing a well-conceived participatory district development perspective plan to address this backwardness during 2006-07 and the period of the Eleventh Five-Year.  The Panchayats at the village, intermediate and district level, referred to in Part IX of the Constitution, will undertake planning and implementation of the programme, in keeping with the letter and spirit of Article 243 G, while the Municipalities referred to in Part IX A will similarly plan and implement the programme in urban areas in conformity with the letter and spirit of Article 243 W, read with Article 243 ZD of the Constitution.
            The Programme has two components namely, a district component covering 250 districts and Special plans for Bihar and the KBK districts of Orissa.  A total provision of Rs. 5000 crore had been made for the two components in the Budget of 2006-07.  Out of this allocation Rs. 1250 crore had been provided in the Demand for Grants of the Ministry of  Finance for the Special Plans dealt with by the Planning Commission. The remaining amount of Rs. 3750 crore had been placed at the disposal of the Ministry of Panchayati Raj for the District Component,  covering 250 districts.  The allocation of  Rs. 3750 crore consisted of two funding windows (a) capacity building fund of Rs. 250 crore and  (b) development grants of Rs. 3500 crore for the financial year 2006-07. This allocation was reduced to Rs.1925 crore at the Revised Estimates stage.
            The existing Rashtriya Sam Vikas Yojana (RSVY) has been subsumed into the BRGF Programme.  The erstwhile districts under RSVY will receive their full allocation of Rs. 45 crore per district as per norms of RSVY.  Thereafter, they will shift to the BRGF mode of funding.
           Rs.1925 crore, Rs.3,597.5 crore and Rs.3889.75 crore  were  released under BRGF programme for the Financial Years  2006-07, 2007-08 and  2008-09 respectively.</t>
  </si>
  <si>
    <t>The Mahatma Gandhi National Rural Employment Guarantee Scheme is a “People’s Act” in several senses. The Act was prepared through a wide range of consultation with people’s organizations. Second, the Act addresses itself chiefly to working people and their fundamental right to life with dignity. Third, the Act empowers ordinary people to play an active role in the implementation of employment guarantee schemes through Gram Sabhas, social audits, participatory planning and other means. More than any other law, MGNREGA is an Act of the people, by the people and for the people.
MGNREGA calls for the formulation of a Rural Employment Guarantee Scheme (REGS) by each State Governments within six months of the date of commencement of the Act. The purpose of the Scheme is to give effect to the legal guarantee of work, by providing at least 100 days of guaranteed employment to every rural household whose adult members volunteer to do unskilled manual work subject to the conditions of this Act. Each Rural Employment Guarantee Scheme is required to have the minimum features specified in Schedule I and Schedule II of the Act.</t>
  </si>
  <si>
    <t>Gopabandhu Grameen Yojana</t>
  </si>
  <si>
    <t>The Govenment of Orissa have recently a new initiative, called "The Gopabandhu Gramin Yojana GGY",with a view to providing additional developmental assistance to the targeted 11 (Eleven)districts which are not covered under the Backward Regions Grant Fund(BGRF).The scheme shall be implemented from the year 2006-2007 and will continue to be implemented during the 11th plan period from 2007-2008 to 2010-2012.</t>
  </si>
  <si>
    <t>RevisedNational Tuberculosis Control Programme (RNTCP)</t>
  </si>
  <si>
    <t>The objective of Revised National Tuberculosis Control Programme (RNTCP) is to provide free
and domiciliary treatment to the patients detected through “Universal Access” under passive
case finding method. Directly Observed Treatment Short Course Chemotherapy (DOTS) is the
strategy of RNTCP.</t>
  </si>
  <si>
    <t>National Leprosy Elimination Programme (NLEP)</t>
  </si>
  <si>
    <t xml:space="preserve">NLEP is in implementation in Odisha Since 1983 with support of GOI and Internation Federation of Anti Leprosy organisation(ILEP). Multi Drug therapy was introduced for treatment of leprosy in Odisha in 1983. Because of successful implementation of programme the prevalence rate of leprosy has reduced from 121.4/10000 population to 0.85/10000 population in 31-03-2011. Odisha has acheived leprosy elimnation objective at state level since July 2006. Till 2011 (march) 18 districts have also Achieved elimnation of Leprosy. 
Objective:
1) To achieve leprosy elimnation status at all districts as well as blocks in the next 5 years. 
2) Reduce Burden of Disabilit amongst new cases by 35% in next five years. </t>
  </si>
  <si>
    <t>Iodine Deficiency Disorder Control Programme (IDDCP)</t>
  </si>
  <si>
    <t>The National Iodine Deficiency Disorders Control Programme (NIDDCP) started in our state since Dec'1989. It is a 100% Central Plan Scheme. Iodine Deficiency Disorders are a group of diseases starting from a visible goitre in the neck to many  physical and mental disorder like dwarf. Cretin, squint, abortion, stillbirths and impaired mental functions due to low intake of Iodine in food.
Objectives :
 The aim of the programme is to prevent Iodine Deficiency Disorders like the incidence of Goitre: Physical &amp; Mental disorders cretinism &amp; deaf mutism etc. in the State.
To conduct the I.D.D Surveillance through Medical Colleges/Research Institutions in endemic districts as per guide line of Govt. of India.</t>
  </si>
  <si>
    <t>National Vector Borne Disease Control Programme (NVBDCP)</t>
  </si>
  <si>
    <t>Vector Borne Diseases like Malaria and Filaria pose immense public Health concern and continue to be major causes of significant morbidity and mortality in the state. These diseases are prevalent both in rural and urban areas mostly among lower socio-economic groups of the population, the marginalized and disadvantaged. The dynamics of these diseases are largely determined by eco-epidemiological, socio-economic and water management systems. Children, young adults, representing economically productive sections and pregnant women are the most vulnerable groups, although all age groups are affected. However Dengue and Chikungunya are recently emerging diseases. 
For malaria control Programme, out of 30 districts, 13 are covered under financial support from World Bank and 16 districts from GoI and state govt. to accelerate anti-malaria activities and improve delivery of services especially in remote and inaccessible pockets.
Objectives :
 Government of India in its National Health Policy (2002) has pledged commitment to reduce mortality on account of malaria by 50% by 2010 &amp; additional 10% by 2012 and efficient morbidity control and elimination of lymphatic filariasis (ELF) by 2015</t>
  </si>
  <si>
    <t>National Programme for Control of Blindness (NPCB)</t>
  </si>
  <si>
    <t xml:space="preserve">National programme for control of blindness was launched in the year 1976 as a 100% centrally sponsored scheme with the goal to reduce the prevalence of blindness from 1.4% to 0.3%. As per Survey in 2001-02, reduce prevalence of blindness to 0.8% by 2007 prevalence of Blindness is 1% (2006-07 Survey)
Objectives:
- To Reduce the backlof of blindness throught identification and treatmnet of blind.
- To develop Eye Care Facilities in every district. 
-To develop Human Resources for providing Eye Care Services. 
- To improve quality of Service delivery.
- To secure participation of Voluntary Organisation in eye Care. </t>
  </si>
  <si>
    <t>Integrated Disease Surveillance Programme (IDSP)</t>
  </si>
  <si>
    <t>The project development objective is to improve the information available to the government Health services, NGO sector, medical colleges and private Health care providers on a set of high-priority diseases and risk factors, with a view to improve the on-the-ground responses to such diseases and risk factors.
Specifically, the project aims:
To establish a decentralized state based system of surveillance for communicable and non-communicable diseases, so that timely and effective public Health actions can be initiated in response to Health challenges in the country at the state and national level.
To improve the efficiency of the existing surveillance activities of disease control programs and facilitate sharing of relevant information with the Health administration, community and other stakeholders so as to detect disease trends over time and evaluate control strategies.</t>
  </si>
  <si>
    <t>Immunisation Programme</t>
  </si>
  <si>
    <t>India’s Universal Immunisation Programme (U.I.P.) is one of the largest in the world in terms of quantities of vaccine used, the number of beneficiaries, the number of immunization session organised,  the geographical spread and diversity of areas covered.
Objectives
Districts will provide equitable, efficient and safe immunisation services to all infants and pregnant women. Aim is to achieve 100% full immunisation status by 2009-2010 and to maintain it for long.
2005-06---------50%
2006-07---------60%
2007-08---------75%
2008-09---------95%
2009-10---------100%
Contribute global eradication of Polio by 2007.
Elimination of Neonatal Tetanus, Diphtheria and Pertussis by 2009.
Measles mortality and morbidity reduction to 80% by 2010, compared to    2000 estimates.
Achieve and maintain vitamin A supplementation coverage &gt;80% under the age of 3 yrs.
Establish sufficient sustainable and accountable fund flow at all levels.
Ensure there is sustained demand and reduced social barriers to access immunisation services.
Accelerated introduction of licensed new and under utilized vaccines against diseases with significant reduction in mortality and morbidity.
Monitor and use accurate, complete and timely data on vaccine preventable Diseases, AEFIs , antigen coverage and drop out rates by districts.</t>
  </si>
  <si>
    <t>Reproductive Child Health</t>
  </si>
  <si>
    <t>Despite the gradual improvement in Health status over many years, preventable mortality and morbidity in Orissa are high. The Government of Orissa has launched RCH-II programme in the State since April 2005 with goals of reducing IMR from 87 per 1,000 live births to 50 per 1000, MMR from 367/100000 to 250/100000, Total Fertility Rate from 2.46 to 2.2 and couple protection rate from 46.8% to 65% by 2010.
The challenges of poverty, backwardness coupled with inadequate infrastructure have to be tackled in the State so as to improve delivery of Health care. The programme includes prevention, care and support, research on cost effective prevention strategies, training of medical professionals and community key stakeholders.
Objectives
To reduce Total Fertility Rate to 2.1 from 2.5 by 2010 in the State of Orissa
To reduce Infant Mortality Rate from the present level of 87 /1000 live births to 50/1000 live births by 2010 in the State of Orissa
To reduce Maternal Mortality Rate from the present level of 470/100,000 to 250/100, 000 by 2010 in the State of Orissa.</t>
  </si>
  <si>
    <t>National Rural Health Mission (NRHM) was launched by the Prime Minister, Dr. Manmohan Singh in New Delhi on 12th April 2005. In Orissa the National Rural Health Mission was launched by Chief Minister, Sri. Naveen Patnaik and Union Health Minister, Dr. Anbumani Ramadoss on 17th June 2005. NRHM seeks to provide effective Healthcare to rural and urban population throughout the state with special focus on the backward districts with weak human development and Health indicators especially among the poor and marginalized groups like women and the vulnerable sections of the society. NRHM seeks to integrate Health with the determinants of Health for which intersectoral convergence between departments like PRI, WCD, RWSS and Education is essential
Objectives:
-Reduction in child and maternal mortality.
-Universal access to public services for food and nutrition, sanitation and hygiene, and universal access to public Health care services with emphasis on services addressing women’s and children’s Health and universal immunisation.
-Prevention and control of communicable and non-communicable diseases, including locally endemic diseases.
-Access to integrated comprehensive primary Health care.
-Population stabilisation, gender and demographic balance.
-Revitalisation of local Health traditions and mainstream AYUSH.
-Promotion of Healthy life styles.</t>
  </si>
  <si>
    <t>Infant Mortality Rate Mission</t>
  </si>
  <si>
    <t>Infant Mortality Rate continues to be high in Orissa. It is recognized that about 60 % Infant deaths occur during neonatal period (first four weeks of life). Most of these deaths are due to pre-maturity, low birth weight, respiratory infections, diarrhea and malnutrition. It is also acknowledged that infant mortality is higher in lower socioeconomic groups residing in backward tribal districts of Orissa. Notwithstanding the fact that several strategic interventions are being implemented to reduce MMR and IMR, the decline has been marginal.
In the year 2001 when IMR was 97 per 1000 live births, the State Govt. decided to lunch IMR Mission to focus more on interventions addressing more proximal determinants of infant mortality. The strategy was :
-To strengthen the ongoing programmes to deliver desired output.
-New interventions to reduce neonatal deaths.</t>
  </si>
  <si>
    <t>Navajyoti</t>
  </si>
  <si>
    <t>A strategy to improve Maternal and Child care with focus on prevention of morbidity and mortality among new borns.
 the Department of Health and Family Welfare, Government of Orissa with active cooperation of UNICEF is bringing out Navajyoti; the new strategy document for the reduction of Infant Mortality Rate (IMR) in the state of Orissa.
IMR is the single most important social development indicator of any country. It is extremely reassuring that the relentless efforts of our government has had significant impact on the reduction of IMR from 98/1000 live births in 1998 to 87/1000 live births in 2002. What continues to be disturbing, however, is the fact that Orissa still remains the state with the highest IMR in India.
"Navajyoti" literally meaning "new light" therefore comes at an opportune moment. In a well thought out manner, the document articulates the strategies to address IMR by means of providing meaningful insights into the weak links of our earlier interventions along with a holistic approach to reach all our critical partners, especially the community; co-crusaders in our endeavor to reduce IMR.</t>
  </si>
  <si>
    <t>Punjab</t>
  </si>
  <si>
    <t>Land Development Scheme</t>
  </si>
  <si>
    <t>The main objective of this scheme is to level the uneven ground and to develop a water 
management system so that the land is properly irrigated.
 These changes improve the quantum of produce from the cultivated land.</t>
  </si>
  <si>
    <t>Horticulture Scheme</t>
  </si>
  <si>
    <t xml:space="preserve">Under this scheme, Primary Agriculture Development 
Banks provide loans for fruit orchards.
Terms and Conditions
1. Minimum area for the plantation should be one acre.
2. The farmer must have adequate arrangement for watering the plants.
3. A farmer must have at least three acres of land under cultivation or 
he must have income from other sources so that till orchard bears the fruit and
 provide him with income, he is able to take care of his familial responsibilities 
and also bear the required expenditure for livelihood and orchard.
4. The department will buy the plants from an approved nursery.
5. As given above, the full loan will be given in four years, of which the 
cost of the plants shall be directly paid to the nursery.
6. All other installments of loans will be released only after the consumption
 of the preceding installment released to the borrower.
</t>
  </si>
  <si>
    <t>Comprehensive Crop Insurance Scheme</t>
  </si>
  <si>
    <t>This scheme is set up to help protect farmers from the effect of natural
 disasters to their crops. If a farmer’s crop fails for natural reasons, the scheme
 helps to cover the loss of the crop. It also guarantees his continuing credit eligibility with
 financial institutions/banks. It is mainly designed to help farmers growing cereals, pulses and oil seeds.
50% of the insurance premium is subsidised for small and marginal farmers
If the value of the crop falls short of the guaranteed yield for the area, the 
shortfall will be covered by the scheme. This only applies if the crop was insured.
The premium is 2% for wheat, paddy and millets, and 1% for oilseeds and pulses of the 
amount insured for. For example, if you grow wheat and insure it for Rs.10,000 then you have to pay Rs.200
Farmers who have taken a crop loan are eligible for this scheme
The maximum limit for the crop insurance is the amount of the crop loan but not more than Rs.10,000</t>
  </si>
  <si>
    <t>The National Vector Borne Disease Control Programme (NVBDCP) is an umbrella programme for 
prevention and control of Vector borne diseases. Prior to 2004, the various Vector Borne Diseases 
were managed under separate National Health Programmes. At present 6 Vector Borne Diseases are managed under NVBDCP.
Malaria
Dengue
Chikungunya
Japanese Encephalitis
Lymphatic Filariasis
Kala Azar</t>
  </si>
  <si>
    <t>National Leprosy Eradication Programme</t>
  </si>
  <si>
    <t>Punjab is a low endemic state in terms of prevalence of leprosy. There were a total of 690 
cases on record as on 29.02.2012 with which prevalence rate becomes 0.23/10000 populations. 
During the year 2011 upto February, 2012, 639 new leprosy cases have been detected and 
brought under treatment. Out of this, 177 patients are Punjabi Cases, which is a matter of 
concern. As much as, State is already under elimination goal of Govt. of India i.e. less than 1 
case/10000 population. National PR is 0.74/10000 whereas of Punjab is 0.23/10000 as on 
29.02.2012. So far higher emphasis was given on the prevalence rate of a given area which was 
mainly for purpose of achieving the elimination which is yet to be achieved. For better 
epidemiological analysis of the situation, gradually emphasis is being shifted to the Annual New 
case Detection Rate (ANCDR), Presently the ANCDR of Punjab State for 2011 upto February, 
2012 is 3.28 per 10000 population</t>
  </si>
  <si>
    <t>National Programme for Control of Blindness (NPCB) was launched in 
the State of Punjab in 1976 with 100% central assistance. The infrastructure was 
developed in the State in a phased manner and has been covered under NonPlan Scheme. The progress of the programme for the year 2012-13 (upto May</t>
  </si>
  <si>
    <t>National Tuberculosis Programme</t>
  </si>
  <si>
    <t xml:space="preserve"> Tuberculosis is a major Public Health Problem in India.To solve this problem the TB Control 
programme was initiated in 1962 as a decentralized programme and it was started in the State of 
Punjab in 1966. Recognizing the shortcoming of National TB Control Programme &amp; the unexpected increase
 in the TB incidence, Govt. of India with the support of WHO and Swedish International Development Agency 
(SIDA) undertook a detailed evaluation of NTCP in1992, a new approach “Revised National TB Control Programme”
 was adopted by Govt. of India in 1993.
Objectives : 
Improving involvement of other government health sectors in RNTCP (especially ESIS &amp; Railways)
 Further enhancing the participation of private and NGO health sector in RNTCP·
Optimizing improvement of medical colleges in RNTCP·
Strengthening IEC activities in the state·
Strengthening overall supervision &amp; monitoring activities in the state</t>
  </si>
  <si>
    <t>School Health Programme</t>
  </si>
  <si>
    <t>School Health Programme was launched all over the state w.e.f. 1.8.1981 with available 
staff of PHC,CHC and SHC by Punjab Govt. NRHM has strengthenedthis programme 
by promoting basic health check up of school children for variety of health related 
problems enabling the society to focus on health steadily and continuously. The funding 
of procurement of medicines, emergency kits, cost of treatment for various diseases like 
RHD/CHD, Cancer and Thallasemia is borne by NRHM. 
Objectives : 
To reduce morbidity amongst school children by preventing them from falling 
prey to illness, preventing diseases and thus help to reduce to drop out rate 
amongst children. 
• Early detection of defects in children and their proper treatment through referral 
service which are free in Govt. Hospitals. 
• Providing Iron Tablets to all school going children . 
• Providing De worming to all children twice a year. 
• Providing emergency medical kit in all schools. 
• To provide scabies lotion to students suffering from scabies. 
• To detect students suffering from RHD/CHD, Cancer and Thallasemia who will 
be treated free of cost in PGIMER, Chandigarh and Private empanelled hospitals 
and Thallasemia Societies. 
• To impart Health Education to School Children and Teachers. 
• To advise the school authorities about safe drinking water supply, good 
environmental, sanitation and cleanliness etc.
• To provide curative, referral and follow-up services to the students up to Senior 
Secondary level through regular medical check up.</t>
  </si>
  <si>
    <t>t the National level, the immunisation programme was first introduced in 1978 as 
“Expanded Programme on Immunisation” (EPI) and this programme was 
universalized in 1985-86 (UIP) in a phased manner. In the year 1992, immunisation 
programme was incorporated as part of Child Survival and Safe Motherhood 
Programme (CSSM). Immunisation became a part of Reproductive and Child Health 
(RCH) Strategy in 1997. Now, since inception of National Rural Health Mission (NRHM) 
in 2005, Immunisation has been given a separate identity as Component –III. This also 
underlines the importance of immunisation as an important strategy and component for 
the reduction of infant mortality rate. 
AIMS AND OBJECTIVES: 
The aim of the immunisation programme is to bring down the child mortality rate 
especially the Infant Mortality Rate (IMR) by innoculating the infants against seven life 
threatening diseases namely Childhood Tuberculosis, Diphtheria, Pertussis, Tetanus, 
Measles, Polio and Hepatitis-B. Whereas all the other vaccines were being given to the 
children since 1985 (as part of UIP), Hepatitis-B was introduced in two districts 
Hoshiarpur and Roop Nagar in the year 2002 as a part of nationwide pilot project. In 
2008 Hepatitis B was made a part of routine immunisation throughout the state. All the 
vaccines are administered as per the Government of India schedule by holding fixed day immunisation sessions in the health institutions and at outreach camps. Special 
camps are held in the uncovered areas as also the urban slum areas to provide 
immunisation and MCH services to the beneficiaries. Vitamin-A solution is administered 
to the children starting at the age of 9 months upto the age of 5 years, to protect them 
from night blindness in the immunisation programme.</t>
  </si>
  <si>
    <t>anani Suraksha Yojana (JSY) is a safe motherhood intervention under the 
National Rural Health Mission (NRHM) being implemented with the objective of 
reducing maternal and neo-natal mortality by promoting institutional delivery among 
the poor pregnant women. The Yojana, launched on 12th April 2005, by the Hon’ble 
Prime Minister, is being implemented in all states and UTs with special focus on low 
performing states. 
2. JSY is a 100 % centrally sponsored scheme and it integrates cash assistance 
with delivery and post-delivery care. The success of the scheme would be determined 
by the increase in institutional delivery among the poor families 
3. The Yojana has identified ASHA, the accredited social health activist as an 
effective link between the Government and the poor pregnant women in l0 low 
performing states, namely the 8 EAG states and Assam and J&amp;K and the remaining 
NE States. In other eligible states and UTs, wherever, AWW and TBAs or ASHA like 
activist has been engaged in this purpose, she can be associated with this Yojana for 
providing the services. 
3.1 Role of ASHA or other link health worker associated with JSY would be to: 
    Identify pregnant woman as a beneficiary of the scheme and report or 
facilitate registration for ANC, 
    Assist the pregnant woman to obtain necessary certifications wherever 
necessary, 
    Provide and / or help the women in receiving at least three ANC checkups 
including TT injections, IFA tablets, 
    Identify a functional Government health centre or an accredited private 
health institution for referral and delivery, 
    Counsel for institutional delivery, 
    Escort the beneficiary women to the pre-determined health center and stay 
with her till the woman is discharged, 
    Arrange to immunize the newborn till the age of 14 weeks, 
    Inform about the birth or death of the child or mother to the ANM/MO, 
    Post natal visit within 7 days of delivery to track mother’s health after 
delivery and facilitate in obtaining care, wherever necessary,
    Counsel for initiation of breastfeeding to the newborn within one-hour of 
delivery and its continuance till 3-6 months and promote family planning.</t>
  </si>
  <si>
    <t>Family Welfare Programme</t>
  </si>
  <si>
    <t>The Family Welfare Programme was introduced in the State during the year 1956. 
The main objective of the programme is to reduce growth rate so as to stabilize the population at a 
level consistent with the needs and potential of national economy.</t>
  </si>
  <si>
    <t>Punjab Nirogi Yojna</t>
  </si>
  <si>
    <t>In order to provide financial assistance to poor patient’s particularly living poverty line who
 is suffering from major life threatening disease to receive medical treatment at any of the Super
 Specialty Hospital/ Institute under the Government or other Government Hospitals, the State Government
 decided to set up State Illness Fund under the Centrally Sponsored Scheme. As per the requirement of the 
Government of India, an independent society, has been got registered under Society Registration Act 1860 under 
the name &amp; Style of “PUNJAB NIROGI SOCIETY” (PNS) in the year 2007-08 (August).</t>
  </si>
  <si>
    <t>Sarva Shiksha Abhiyaan</t>
  </si>
  <si>
    <t>A programme with a clear time frame for universal elementary education.
» 
A response to the demand for quality basic education all over the country.
» 
An opportunity for promoting social justice through basic education.
» 
An effort at effectively involving the Panchayati Raj Institutions, School Management Committees, Village and Urban Slum Level Education Committees, Parents’ Teachers’ Associations, Mother Teacher Associations, Tribal Autonomous Councils and other grass root level structures in the management of elementary schools.</t>
  </si>
  <si>
    <t xml:space="preserve">Border Area Development Programme has been started by the Government of India with the 
twin objectives of balanced development of sensitive border areas through adequate provision 
of infrastructure facilities and promotion of sense of security amongst the local population. </t>
  </si>
  <si>
    <t>Swaram Jayanti Gram Swarozgar Yojana</t>
  </si>
  <si>
    <t>‘Swaran Jayanti Gram Swa-Rozgar Yojana’ scheme is being shared between the Centre and the State
 on 75:25 basis. The objective of SGSY is to bring the assisted poor families (Swa-Rozgaris) above 
the poverty line in three years by providing them income-generating assets through a mix of bank credit 
and subsidy. It is a holistic programme covering all aspects of self-employment such as organization of 
the rural poor into self help groups, training, planning of activity clusters, infrastructure build up, 
technology, credit and marketing.  In establishing the micro enterprises, the emphasis under SGSY is on the 
cluster approach. For this 4-5 key activities will be identified for each block based on resources, occupational 
skills of the people and availability of markets.  The major key activities are bee keeping,
 handloom, dairy, poultry, sewing, knitting and embroidery etc.</t>
  </si>
  <si>
    <t>Sampoorna Gramenn Rozgar Yojana</t>
  </si>
  <si>
    <t xml:space="preserve">  The two schemes namely ''Employment Assurance Scheme'' and ''Jawahar Gram Samridhi Yojana''
 have been merged into one scheme namely ''Sampoorna Grameen Rozgar Yojana''. The objectives of the 
SGRY are to provide  additional wage employment in the rural areas and also food security, along-side the
 creation of durable community, social and economic assets and infrastructure developments in these areas
 such as soil and moisture conservation works, watershed development, promoting of traditional water resources, 
afforestation and construction of village infrastructure and link roads, primary school buildings, civil dispensaries,
 veterinary hospitals, marketing infrastructure and Panchayat Ghars etc.  </t>
  </si>
  <si>
    <t>Rural Housin - Indira Awareness Yojana</t>
  </si>
  <si>
    <t xml:space="preserve">  This is a 75:25 sharing basis centrally sponsored scheme being executed 
between Centre and State. Previously it was a sub-scheme of JRY but from 1996-97 
onwards, it has been made an independent scheme which aims at providing houses to the 
members of SCs and Non-SCs free of cost in the rural areas. The houses under this scheme 
should normally be built on individual plots in the main habitation of the village, but can
 also be built on micro-habitat approach or in cluster within a habitation, so as to facilitate 
the development of infrastructure such as internal roads, drains, drinking water supply and other 
common facilities.   A grant of Rs. 25000/- per unit is provided in the plain areas and Rs. 27,000/- 
in the hilly/difficult areas for construction of houses. For conversion of unserviceable kutcha houses 
into pucca/ semi pucca houses, the maximum assistance will be limited to Rs. 12,500/- per unit. 
All the dwelling units will be provided with smokeless chullas and sanitary latrines. </t>
  </si>
  <si>
    <t>Rajiv Gandhi Gramin Vidyutikaran Yojana</t>
  </si>
  <si>
    <t xml:space="preserve"> This scheme has a provision for release of 4, 04,923 connections to Rural house-holds including 1, 48,858 nos to Below Poverty Line (BPL) house-holds.  The detailed Project Reports of all the 
then 17 nos districts of amounting to Rs. 16485.00 lac stand submitted to REC during the year 2005-06.  
But, only one scheme for Firozpur District stand sanctioned and in principle, approval to the remaining 
16 nos schemes also stands accorded.  Now, a letter has been received from the REC that no funds have been 
allocated against RGGVY scheme to the State of Punjab and as such, works may not be taken in hand.</t>
  </si>
  <si>
    <t>Indira Krishi Shramik Durghatna Kshatipurti Yojana</t>
  </si>
  <si>
    <t>This scheme helps to provide social and financial security to agricultural worker. If the worker meets with an accident, this scheme can help her/him or her/his family.
In the event of the death of the insured person, Rs.10,000 will be paid to their family
If the insured person loses two parts of her/his body, Rs.10,000 will be paid
If the insured person loses one part of her/his body Rs.2,000 will be paid</t>
  </si>
  <si>
    <t>Samridhi Training Ghat</t>
  </si>
  <si>
    <t>This scheme is to make the youth from backward classes self-dependent and capable of starting their own income generating activities. It also provides training in traditional activities as well as up gradation of skills in new trades through appropriate training institutions.
Who is Eligible?
Young men and women, whose annual family income is less than Rs. 22,000 and belong to backward classes as notified by the Central /State Governments.
Women and handicapped persons from backward classes will be given preference.
The entire expenditure for training of candidates :admission fee/ tuition fee/ hostel fee/medical insurance would be borne by the Corporation. Loan is provided to successful trainees to start enterprises</t>
  </si>
  <si>
    <t>This scheme is intended to increase the status of the girl child in India. It provides financial support to encourage girls to attend schools. Girls born after the 15th of August 1997 to families living below the poverty line are eligible for this scheme.
The scheme will pay Rs.500 into a bank or post office account in the name of the girl.
A maximum of two daughters in a family can benefit from this scheme.
The scheme will pay annual scholarships into the girl’s account, starting at Rs.300 (when the girl is in Class 1) and reaching Rs.1,000 when the girl is in Class 10.
The girl will receive the money when she is 18 years old, provided she is not yet married.</t>
  </si>
  <si>
    <t>Chatra Suraksha Beema Yojana</t>
  </si>
  <si>
    <t>This scheme is valid for one year from the date of registration. After one year, you have to reapply for it.
This insurance is valid throughout the year, including holidays.
The scheme is available to all students of private and public schools, universities and other educational institutions.
The benefits are:
In case of death of a student Rs.10,000
In case of loss of two parts of the body Rs.10,000
In case of loss of one part of the body Rs.5,000
In case of illness, a student receives Rs.500</t>
  </si>
  <si>
    <t>Integrated Education for Disabled Children</t>
  </si>
  <si>
    <t>This scheme provides educational opportunities to physically disabled children. It provides funding and resources to allow them to remain in mainstream school education. This is a Central Government scheme.
Complete financial assistance is provided to disabled students attending government schools, including tuition fees, stationery, uniform and transportation allowances</t>
  </si>
  <si>
    <t>The scheme is run for the benefit of primary school children enrolled in Municipal Schools. This is a Central Government scheme.
Children in classes 1-5 receive cooked meals at lunchtime.
In places, where cooked meals and processed foods are not available, each child is eligible to receive 3 kilos of food grains (wheat, rice) a month.</t>
  </si>
  <si>
    <t>This wage-employment scheme helps create necessary village infrastructure. It generates employment for the unemployed rural poor. Preference is given to SCs/STs and families living below the poverty line.
The scheme will provide employment to local unemployed people.
The involvement of the local people in these development projects will improve the condition of their village.
The District Rural Development Agency (DRDA) will provide only half the funds for the project. The villagers will be required to provide the other half.</t>
  </si>
  <si>
    <t>Sikkim</t>
  </si>
  <si>
    <t>Implemented by the Rural Management and Development Department, Government of Sikkim, the National Rural Employment Guarantee Act (MGNREGA) is the national flagship programme that directly touches lives of the poor and promotes inclusive growth. The Act aims at enhancing livelihood security of households in rural areas of the country by providing at least one hundred days of guaranteed wage employment in a financial year to every household whose adult members volunteer to do unskilled manual work.
The Act came into force on February 2, 2006 and was implemented in a phased manner. In Phase I it was introduced in North District. It was implemented in East and South Districts in Phase II during 2007-2008. The Act was notified in West District from April 1, 2008 in Phase III.
MGNREGA is the first ever law internationally, that guarantees wage employment at an unprecedented scale. The primary objective of the Act is augmenting wage employment. Its auxiliary objective is strengthening natural resource management through works that address causes of chronic poverty like drought, deforestation and soil erosion and so encourage sustainable development. The process outcomes include strengthening grassroot processes of democracy and infusing transparency and accountability in governance.</t>
  </si>
  <si>
    <t>Chief Miniter's rural housing mission</t>
  </si>
  <si>
    <t>The State Government launched the ambitious "Mission Poverty Free Sikkim - 2013" on 22nd September 2010 with a vision of eradicating the curse of poverty from the State. One of the important milestones in this journey towards freedom from poverty is - "Quality Housing for All". The problem of shelterlessness in the State has been addressed to a large extent due to the consistent high priority given to the housing sector by the State. Baseline surveys conducted in 2010 peg the figure of households staying in katcha houses at 6,000. These households are amongst the poorest in the State, and while they have managed to construct a katcha house with the support of the housing subsidy programs, they have been unable to upgrade their housing status. Hence a need was felt for a new Scheme that would help convert all the existing katcha houses to pucca thereby improving the qualitative housing status of the rural poor
Consequently all the rural housing programs were integrated under the Chief Minister's Rural Housing Mission (CMRHM) with the aim to attain a "katcha house free status" by 2013. This program launched in 2011-12, will ensure that the poor in mountain areas will have access to improved and safe housing. Also they will be able to utilize their life savings in educating their children, healthcare and livelihood strengthening.</t>
  </si>
  <si>
    <t>Reconstruction of Earthquake Damaged Rural Houses</t>
  </si>
  <si>
    <t>The Sikkim region falls between Nepal and Bhutan and comprises the lesser active part of the 2500 km stretch of the active Himalayan belt. The seismic hazard scenario of Sikkim Himalaya appears to be underestimated considering its zone IV status in the seismic zonation map of India, unlike zone V for most of the Himalayan front (IS1893, 2002). One cannot overlook the fact that this region is surrounded by Great earthquake occurrences during the past, namely the 1934 Bihar - Nepal earthquake (M 8.3) to the west, the 1897 Shillong earthquake (M 8.7) to the southeast and the 1950 Assam earthquake (M 8.7) to the east (Raju 2007). In the recent past, Sikkim experienced an M 6.1 earthquake on 19th Nov, 1980 and more recently on 14th Feb, 2006 by an M 5.3 earthquake. Seismic hazard in the Sikkim region is further accentuated due to site amplification which increases from north to south along the Tista and Gangtok lineaments (Nath 2000, 2004). This is attributed to the presence of sedimentary and low grade metamorphic rocks in the Lesser Himalayas. Sikkim was rocked by an M 6.8 earthquake of intensity VII at 18:10 IST on 18th Sept 2011. The earthquake was centered about 64 northwest of Gangtok, Sikkim at a shallow depth of 19.7 km. This 2011 Sikkim Earthquake caused strong shaking in many areas adjacent to its epicenter lasting 30 - 40 seconds. Although earthquakes in this region are usually interplate in nature, preliminary data suggests the Sikkim earthquake was triggered by shallow strike-slip faulting from an intraplate source within the over-riding Eurasian Plate. Initial analyses also indicate a complex origin, with the perceived tremor likely being a result of two separate events occurring close together in time at similar focal depths. The strongest shaking occurred in Sikkim, with tremors felt in Nepal, Bhutan, Bangladesh and China. In India, the tremors were felt in Assam, Meghalaya, Tripura, parts of West Bengal, Bihar, Jharkhand and as far away as Uttar Pradesh, Rajasthan, Chandigarh and Delhi. This earthquake was followed by three aftershocks occurring at magnitudes of 5.7, 5.1, and 4.6 magnitudes within 30 minutes of the initial earthquake.
Assessment of Damage: The state of Sikkim has a fragile ecology being the steepest and highest state in the country, and the third highest landscape globally. It is a mountainous state crisscrossed by narrow valleys and steep cliffs. The young fold mountains are characterized by a weak geology, comprising of sedimentary and low grade metamorphic rocks which are prone to landslides. The state also experiences heavy monsoons with the average annual rainfall being to the tune of 2800 mm. There was colossal collateral damage due to a combination of precipitous terrain, weak geology, fragile ecology and heavy rainfall which amplified the impact of the earthquake creating a multiplier effect resulting in hundreds of natural calamities in the form of landslides, boulder falls and flash floods thereby magnifying the damage to human life and property many times. Dzongu region in North District which was the closest to the epicenter was the worst hit. In coastal areas, Tsunami poses a formidable post-earthquake threat as was evident during 2011 Japan Earthquake and the 2009 Thailand Earthquake. While in fragile mountain areas like Sikkim, the major damage was caused by the shower of landslides and boulder falls. Post earthquake fresh landslides in North Sikkim are visible as brown scars in the satellite map of NASA. The National Remote Sensing Centre, ISRO, Dept of Space also identified 354 new landslides post earthquake using remote sensing images. The increasing frequency and intensity of earthquakes with growing hazard due to rapid urbanization has renewed the urgency in improving the preparedness and making the infrastructure earthquake resistant. The rural housing sector has long been a priority sector of the government and has received sizeable public investments. It is an important social infrastructure, providing safety, identity and dignity to the owner. Presently there are a total of 92,000 rural households with a population of 4.5 lakh in the state as per Census of India, 2011. The assessment report of fully and severely damaged 12,548 rural and 478 urban houses was received from LR&amp;DMD vide letter no 22/LR&amp;DMD dated 15/11/2011.</t>
  </si>
  <si>
    <t>A. DRDA ADMINISTRATION 
DRDA Administration is the Administrative Body for the various Cells looking after and implementing National Programmes like IAY, SGSY, Employment Guarantee Schemes etc. The expenditure is borne by the State Government where Central Government provides nominal allocation. During the Twelfth Five Year Plan period, a projection of Rs. 2851.20 lakh has been proposed considering the increase in the establishment expenditure. 
B. SWARNAJAYANTI GRAM SWAROZGAR YOJANA (SGSY)
SGSY is a centrally sponsored scheme and is funded by the centre and the state in the ratio of 90:10. This is a holistic programme covering all aspects of self employment such as organizing of the poor into Self Help Groups (SHGs) credit, training, technology, infrastructure and marketing.
INDIVIDUAL SWAROZGARIS 
As per guidelines the assistance to individual swarozgaris will be made on the basis of the list finalized by Block Level Committee in the Gram Sabha from the BPL families. This is a programme which aims to provide benefit to individual swarozgari who may be in the group or working alone. This is a programme for a potential swarozgari armed with entrepreneurial skill to enable him to cross the poverty line. Since the subsidy is only an enabling element the credit from the Bank being the major portion it provides a platform for the swarozgaris to have an interaction with the financial institution thereby assisting him to involve actively in the credit activity. This scheme should be continued specially in the hilly areas where the houses in the villages are scattered and the formation of group and taking up of activity by them becomes at times a trying experience.
SELF-HELP- GROUPS (SHGs)
SHG is major component under SGSY programme implemented by Sikkim Rural Development Agency (SRDA). This programme of late has become a very popular in Sikkim and it has been the experience of the implementing agency it can take deep root in the State. It has helped many farmers and poor households in the rural areas to get free from the clutches of unscrupulous money lenders and has given them confidence to stand on their own feet. This programme has the necessary ingredient to mobilize the poor to rise above poverty line. The villagers get opportunity to participate fully and directly and take decisions themselves on all the issues considering poverty eradication. Simultaneously SHGs have the advantage of assistance in terms of credit technology or marketing guidance etc. reaching the poor faster and more effectively.</t>
  </si>
  <si>
    <t xml:space="preserve">Sikkim Renewable energy development Agency </t>
  </si>
  <si>
    <t>The Sikkim Renewable Energy Development Agency (SREDA) was constituted by the State Government in 1999. This autonomous agency was mandated with the task of promoting and popularizing renewable energy, and to also act as the State Nodal Agency for all renewable energy programmes and projects in the State. Briefly, the objectives of the agency are:-
To identify formulate and implement renewable energy programmes.
To promote Research &amp; Development in the field of renewable.
To set up demonstrative renewable energy projects.
To advice the State Government, Panchayats and local bodies on renewable energy sources as an alternative energy source.
To impart training on renewable energy sources.
To liaison with the Government of India and other such bodies in the promotion of renewables.</t>
  </si>
  <si>
    <t>BRGF Backward Regions Grant Fund (BRGF) is a scheme designed to redress regional imbalances in development. This has replaced the erstwhile Rashtriya Sam Vikas Yojana (RSVY) which has been closed and subsumed into the BRGF programme. The fund provides financial resources for supplementing and converging existing developmental inflows into 250 identified districts in the country so as to bridge critical gaps in local infrastructure and other development requirements that are not being adequately met through existing inflows. Therefore, Panchayat and Municipality level governance needs to be imparted with more appropriate capacity building in order to facilitate participatory planning, decision making, implefmentation and monitoring while reflecting locally felt needs. Professional support also needs to be provided to local bodies for planning, implementation and monitoring their plans so as to improve the performance and delivery of critical functions assigned to Panchayats and counter possible efficiency and equity losses on account of inadequate local capacity.
A. Broad Guidelines BRGF plans intend to integrate multiple programmes that are operational in the district and thereby address backwardness through a combination of resources that flow to the district. This is done without giving any schematic overlay to BRGF that is subversive of the principle of local prioritization in planning. Programmes identified for implementation under the fund are selected through people's participation, particularly through Gram and Ward Sabhas in the rural areas and Ward Sabhas in the urban areas.
Participatory plans are prepared in each Panchayat and Municipality which take into account all resources being spent in the area covering at the very least: (a) Sectoral and district segments of the State Plan, (b) Centrally Sponsored Schemes (particularly Flagship programmes), (c) Fund inflows on account of the MG National Employment Guarantee programme, (d) Tied and untied grants from Central and State Finance Commission, and (e) Fund inflows on account of the Bharat Nirman programme. The participatory plans prepared by each Panchayat and Municipality are consolidated into the district plan by the District Planning Committee (Article 243 ZD of the Constitution). This is in order to reflect all the financial resources available in the district, and ensure their optimal use, without delay, diversion, duplication and leakage.
BRGF consists of two funding windows, which are: (a) Capability Building Fund: These funds are used primarily to build capacity in planning, implementation, monitoring, accounting and improving accountability and transparency. This includes arrangements for contracting and outsourcing. These funds are being utilized by SIRD (b) Development Fund: The allocation of these funds by Panchayats and ULBs are guided by transparent norms and are used to address critical gaps in integrated development, identified through the participative planning processes as per BRGF Guidelines. Backward Regions Grant Fund (BRGF) is a scheme designed to redress regional imbalances in development. The fund provides financial resources for supplementing and converging existing developmental inflows into 250 identified districts in the country so as to bridge critical gaps in local infrastructure and other development requirements that are not being adequately met through existing inflows. BRGF has a varied mix of schemes ranging from infrastructure gap filling to service schemes approved by the DPC. The assets created so far include cremation sheds, community centers, revival of lakes in convergence, distribution of milch cows based on the proposals proposed by the Gram Sabha and approved by the DPC. During the 12th Plan Period, it is proposed to take up 2341 schemes with 100% funding support of Rs 70 crore from the Centre.</t>
  </si>
  <si>
    <t>Village Development Action Plan</t>
  </si>
  <si>
    <t>The Village Development Action Plan is an innovative initiative of the Government of Sikkim to usher in democratic decentralization, need based planning and empowerment of the Panchayati Raj Institutions with Swiss expertise in Mission mode. It will help in achieving the vision of the State Government in making Sikkim a poverty free state. The VDAP process will help to evolve a need based planning mechanism from a demand based one. It will prioritize inclusive growth due to its focus on the development of the poorest of the poor.</t>
  </si>
  <si>
    <t>Chief Minister's Rural Universal Financial Inclusion Programme</t>
  </si>
  <si>
    <t>The Chief Minister's Rural Universal Financial Inclusion Programme aims to provide universal access to formal banking services to rural Sikkim; to provide easy access to formal financial services; to ensure inclusive and equitable growth and to empower rural women. Under this programme, about 70,000 rural families in the State will be benefited by opening a savings bank account in the name of the mother of the nuclear family. They will be able to operate this account through a composite biometric smart bank card. The facility for savings and withdrawals from these bank accounts will be provided in the Gram Panchayat Unit itself by opening 163 Points of Service (PoS) facilities to be operated by Banking Business Correspondents as per the Reserve Bank of India guidelines. The State Government shall also provide a one time initial deposit of Rs 1000 as an incentive in these savings accounts.
With the establishment of this rural financial infrastructure, a transparent and simple financial mechanism for all cash transfer programs targeted towards individual beneficiaries will now be possible. This will ensure efficient and timely delivery of social benefit schemes like MGNREGA, Old Age Pension, Rural Housing Scheme etc by directly crediting the funds to the savings accounts of the beneficiaries from the State level.
This project has been able to complete most of the preparatory activities and pilot MGNREGA wage transactions are already being implemented in 25 Gram Panchayats and a total amount of Rs 30 lakh has already been transacted benefitting a total of 6000 families. It is projected that during the 12th plan period, this project will be upscaled to cover the entire state benefitting about 55,000 families in 165 gram panchayats and having wage transactions to the tune of Rs 210 crore. The total investment projected during the 12th Plan Period is Rs 12 crore with 8 crores during the first year and 1 crore for each of the remaining 4 years.</t>
  </si>
  <si>
    <t>Community Development/ Decentralisation</t>
  </si>
  <si>
    <t>Sikkim was ranked 3rd in the country and first in the north eastern region by the Ministry of Panchayati Raj in the performance and accountability of Panchayati Raj Institutions (PRIs) during 2009-10. During 2010-11, again Sikkim was 3rd in the country by the Ministry of Panchayati Raj in the performance and accountability of Panchayati Raj Institutions (PRIs). Also Mellidara Gram Panchayat received the Rashtriya Gaurav Gram Panchayat Award. In order to strengthen the last mile delivery, though the State has a two tier PRI at the village and district level, Block Administrative Centers (BACs) were established to provide administrative, accounts and technical support to a cluster of Gram Panchayats. 29 such centers were created to cater to the needs of the 165 Gram Panchayats in the State. 50% of all posts in PRIs will be reserved for women.
The progress of decentralization is as follows:
1. 70 % of the State budget goes towards the development of rural areas.
2. Women have been given 40% reservations. This also stands for the elections of the Adhakshya and Up-Adhakshya in Zilla Panchayat &amp; Sabhapati, Up-Sabhapati in Gram Panchayat.
3. Gram Panchayat Units &amp; Zilla Panchayats now have the power to prepare, sanction, supervise and implement the schemes up to Rs. 3 lakhs and 10 lakhs respectively in their own area, depending upon the nature of the work.
4. To enable the Panchayats to exercise these powers, the Government has provided funds of Rs. 10.00 lakh each to all 165 Gram Panchayat Units in the State and Rs. 50 lakh each to the four Zilla Panchayats since the financial year, 2003-2004. Besides, some Departments have also provided fund to Gram Panchayat Units and Zilla Panchayats separately for developmental purposes. The Government is contemplating on enhancing the grant amount during the current financial year. Under the 13th Finance Commission Rs. 6 lakhs is also provided per Gram Panchayat &amp; 25.00 lakhs per Zilla Panchayat since 2010-11.</t>
  </si>
  <si>
    <t>Under the scheme, financial assistance is provided to the selected beneficiaries as per the following criteria :
           Age of the applicant (male or female) is 65 years of more,
           The applicant is a destitute in the sense of having little or no regular means of subsistence from his / her own sources of income or through financial support from the family members or other sources.
          The amount of Old Age Pension was increased four fold i.e. from Rs. 100/- per month to Rs. 400/- per month during the financial year, which is shared equally by the Central &amp; State Governments. Previously the Central Government contributed Rs 75/ per person and the balance Rs 25/ was contributed by the State Government. In order to improve delivery of services the Gram Panchayats were conferred sanctioning authority, previously vested in the S.D.O. During the year 2006-07, an amount of Rs.23 9.68 crores has been spent for payment to 4,74,106 beneficiaries.</t>
  </si>
  <si>
    <t>This scheme provides a one time financial assistance to the families living below the poverty line, which have lost their primary bread-winner, while aged between 18 &amp; 65 years. During the year 2006-07, an amount of Rs.17.77 crores has been spent for assistance to such families.
In the earlier years benefit of the schemes did not reach all the eligible families. With closer monitoring and taking up special drives in increasing awareness about the scheme the coverage has improved in the last two years. In order to reduce the time taken for sanctioning and disbursement of the due amount the responsibility of sanctioning the cases was devolved on the Panchayat Samitis, which was earlier entrusted with the SDOs.</t>
  </si>
  <si>
    <t>Pradhan Mantri Gram Sadak Yojana</t>
  </si>
  <si>
    <t>Maternal Health</t>
  </si>
  <si>
    <t xml:space="preserve">Service delivery (ANC, INC, PNC) : 
The objective is to reduce the MMR, to &lt; 100 by 2017. Most of the strategies and activities have been focused towards provision of quality services, demand generation from the community and making it accessible.
There has been a substantial improvement in maternal health indicators. The three ANC check up has shown improvement from 47.4% (NFHS2) to 69.4% (NFHS3) and 87.3% (UNICEF- CES 2009) respectively. Further institutional delivery has gone up from 39% (NFHS2) to 49% (NFHS3) and to 68.9% (UNICEF-CES 2009). The percentage of women with anaemia has also decreased from 76.5% (NFHS2) to 56.9% (NFHS3). These services are further enhanced under maternal health service delivery by introduction of Common Mother &amp; Child Health Cards, implementation of Mother and Child Tracking System, organising outreach activities through VHNDs, skilled based trainings, ensuring adequate supplies, IEC &amp; BCC activities and continued supervision and monitoring all levels. 
</t>
  </si>
  <si>
    <t>Child Health</t>
  </si>
  <si>
    <t xml:space="preserve">The goal is to reduce IMR to &lt; 30/1000 live births by 2012. The implementation activities under this component include immunization, prophylaxis for anaemia, management of ARI, diarrhoea with ORS etc. 
Under NRHM, Neonatal Corners at all PHC and Advanced Neonatal Care Support at District Hospitals have been set up for reducing neonatal and infant mortality. Further comprehensive implementation of Integrated Management of Neonatal and Child Illness (IMNCI) has also been introduced for skill development of the health workers. 
There has been a vast improvement in providing drug availability, referral system, staff availability with better supervision and monitoring at institutional and community level.
The problems of malnutrition and anaemia are being addressed through close coordination with link workers at the village level. Special interventions methods are adopted to address the problem of anaemia through observed consumption of IFA tablets by pregnant women, Adolescents and all school children. Biannual de-worming of school children is also being under taken under the School Health programme.
</t>
  </si>
  <si>
    <t xml:space="preserve">A 100% CSS Programme launched in 1962 as National Goiter Control Programme Renamed as National Iodine Deficiency Disorder Control Programme in 1992 to cover the wide spectrum of disorders with the following objectives:-
- To supply iodated salt in place of common salt
- Laboratory monitoring and iodated salt and urinary iodine excretion.
- Health Education.
- Surveys &amp;  Resurveys to assess the magnitude and extent of IDDs and
Impact of use of iodated salt.                                                                                                                                                                                                                                                                                                      The goal is to reduce the prevalence of IDD to &lt;10% by 2010 in the entire Country.
</t>
  </si>
  <si>
    <t>Integrated Disease Surveillance Project</t>
  </si>
  <si>
    <t xml:space="preserve">At national level Integrated Disease Surveillance Project (IDSP) was launched by Hon’ble Union Minister of Health &amp; Family Welfare in November 2004. It is a decentralized, State based Surveillance Program in the country. It is intended to detect early warning signals of impending outbreaks and help initiate an effective response in a timely manner. 
Major components of the project are: 
(1) Integrating and decentralization of surveillance activities; 
(2) Strengthening of public health laboratories; 
(3) Human Resource Development – Training of health care workers involved
(4) Use of Information Technology
In Sikkim, Integrated Disease Surveillance Project was launched in Ph III (2006-07) on 1st April 2006.
Currently surveillance is working on three aspects of diseases surveillance.
          Syndromic - Diagnosis made on the basis clinical pattern by paramedical personnel and members of community. This include fever, fever with rashes, fever with bleeding, diarrhea without dehydration, diarrhea with so much dehydration, diarrhea with blood, cough less than 3 weeks and more than 3 weeks, fever with daze or semi/unconsciousness.
          Presumptive - Diagnosis is made on typical history and clinical examination by medical officers. This includes Acute Diarrheal diseases, Acute Respiratory Diseases, Measles, Chicken Pox, Dengue, Bacillary Diarrhea, Viral Hepatitis, Enteric fever, Malaria, Chikungunya fever, Acute Encephalitis syndrome, meningitis, diphtheria, pertusis, pneumonia, Fever of unknown disease, acute paralysis, leptospirosis, dog-bite, snake bite, diabetes, Hypertension, cardio vascular diseases, and motor vehicle acciodents.
          Confirmed - Clinical diagnosis by medical officer and or positive laboratory identification. This includes typhoid fever, dengue, hepatitis, malaria, tuberculosis, cholera, shigella dysentery, diphtheria, chikungunya, meningococcal meningitis, leptospirosis and others.
Apart from these diseases, in 2010 IDSP included some of the non- communicable diseases/syndrome for its surveillance. They were diabetes, hypertension, cardio vascular diseases, and motor vehicle accidents.
</t>
  </si>
  <si>
    <t xml:space="preserve">In the year 2007 State Leprosy Society and District Leprosy Society was merged under NRHM and designated as State Health Society (NLEP) and District Health Society (NLEP). The programme is being implemented as planned towards achieving the programme goals &amp; objectives and as per guidelines as issued by leprosy division of GOI Financial management of the programme has become more efficient with introduction of NRHM.
 Since 2002-2003 the prevalence rate of leprosy in Sikkim has below 1/10,000 population. Therefore, we have been able to sustain the elimination trend till now. However, leprosy services are still being mostly delivered by the nucleus team alone with little involvement by the general health staff. Declining leprosy burden in the midst of competing priorities renders leprosy programme difficult to stay in the picture
OBJECTIVES:
1. Development of sustained leprosy expertise by training of all doctors and specialists.
2. Improved early case detection &amp; case management by training of health workers, ASHA/AWW
3. Improved DPMR service by regular VMT &amp; ST of all leprosy cases especially thos at risk thereby leading to complete deformity &amp; disability prevention.
4. Improvement of treatment completion rate (TCR) from the current 84% to 90% by 2012
5. Improved awareness about curability &amp; prevention of deformity and reduction of stigma associated with the disease.
6. Improved monitoring &amp; supervision by having regular review meetings, visits to peripheral health centres, evaluation of data to have better programme outcome.
</t>
  </si>
  <si>
    <t xml:space="preserve">National Programme for Control of Blindness (NPCB) was launched in the year 1976 as a 100% centrally sponsored programme with the goal of achieving a prevalence rate of 0.3% of population. The four pronged strategy of the programme is:
 Strengthening service delivery,
 Developing human resources for eye care,
 Promoting outreach activities and public awareness and
 Developing institutional capicity.
The main objectives of the Programme are:
a) To reduce the backlog of blindness by identifying and providing services to the affected population. To expand coverage of eye care services to the underserved areas;
b) To provide high quality of eye care services to the affected population;
c) To develop institutional capacity for eye care services by providing support for equipment and material and training personnel.
</t>
  </si>
  <si>
    <t>Tobacco control Programme</t>
  </si>
  <si>
    <t xml:space="preserve">1. Monitoring mechanism and implementation of framework of the Tobacco Control laws are essential tools to ensure that the Anti Tobacco laws are effectively implemented. The partnership with civil society group such as Women SHG, NGOs, ULBs and PRIs, and also creating awareness among school teachers, health workers, law enforcers etc. would be the key to sustainable action for effective implementation of the Act at grass root level. States should be able to encourage creating monitoring and implementation mechanism for the same.
2. IEC and mass media campaign be worked out with specific district level interventions.
3. The school programme is aimed at creating awareness among the school children/teachers regarding the harmful effects of tobacco usage and second hand smoke, The awareness is also generated with respect of the implementation of the law.
4. Training and capacity building program will target the school teachers, health workers, law enforcers, women self help groups and civil society organization etc. for tobacco control initiatives including implementation of the law.
</t>
  </si>
  <si>
    <t>Tamil Nadu</t>
  </si>
  <si>
    <t>Animal husbandry - tribal welfare schemes</t>
  </si>
  <si>
    <t xml:space="preserve">Distribution of sheep Units, Milch animals, at free of cost and provision of health cover to the animals, artificial insemination etc </t>
  </si>
  <si>
    <t xml:space="preserve">Afforestation Programmes </t>
  </si>
  <si>
    <t xml:space="preserve">Providing saplings for afforestation and incentives to Tribals in Forest Operation. </t>
  </si>
  <si>
    <t>Entrepreneur Development Programme</t>
  </si>
  <si>
    <t>Any income generating activity can be taken up. 30per of the project cost (or) Rs.2.25 Lakhs whichever is lower will be released as TAHDCO subsidy. The subsidy will be a backend subsidy.</t>
  </si>
  <si>
    <t>Fast Track power supply scheme</t>
  </si>
  <si>
    <t>TAHDCO will directly deposit Rs.10,000/- to Tamil nadu Electricity Board to get power connection for the AD farmers.</t>
  </si>
  <si>
    <t>Hill Area Develop- ment Programme</t>
  </si>
  <si>
    <t>Tribals residing in Nilgiris District Houses, Drinking Water facilities in Tribal hamlets and GTR schools, Additional Buildings to GTR schools etc., Community hall, computers, Driving licences, foot path and water supply etc.</t>
  </si>
  <si>
    <t xml:space="preserve">Land Development Scheme - Minor irrigation and Animal Husbandry Maximum Unit cost Rs.1.00 lakh Subsidy 50% of the unit cost and 50% as bank loan. Free Electricity connection will be provided to Agriculturists based on the merit. </t>
  </si>
  <si>
    <t>Self Employment Programme for Youth (SEPY)</t>
  </si>
  <si>
    <t>Any income generating activity can be taken up. 30per of the project cost or Rs.2.25 lakhs whichever is lower will be released as TAHDCO subsidy. The subsidy will be a backend subsidy</t>
  </si>
  <si>
    <t>Tribal residing in the District (Construction of compound walls &amp; retaining walls,class room,Kitchen to the GTR schools, road facilities ,water supply and street lights etc.)</t>
  </si>
  <si>
    <t xml:space="preserve"> Continuing Education Programme</t>
  </si>
  <si>
    <t xml:space="preserve">To impart literacy to Non-Literates in the 15-35 age group, Post Literacy for Neoliterates for sustaining literacy skills. To provide an opportunity to enhance education for aspiring dropouts and others and maintaining Libraries Benefit : Non-literates in the age group of 15-35, School drop-outs and non-starters and neo-literates. Officer to be informed on complaints : 1. District Collector 2. Member Secretary, Tamilnadu Literacy Mission Authority,Chennai-6 3. Director, Directorate of Nonformal and Adult Education , Chennai-6 Tel.No. 28272048 and 28277039. No.of Districts were Continuing Education Programme are implemented : 30 Districts of Tamil Nadu Learning pattern : Each prerak have to impart literacy to 20 non-literates in 6 months. " </t>
  </si>
  <si>
    <t>Educational Scholarship to School Students - Adi Dravida, Tribal, Most Backward Denotified Communities. Backward Communities Welfare Scholarship</t>
  </si>
  <si>
    <t>Educational Scholarship to School Students of Adi Dravida, Tribal, Denotified Communities Backward and Most Backward Communities. Benefit : Distribution of Scholarship to students by the Headmasters concerned after receiving the Scholarship from the welfare department Concerned. Amount of Assistance Non-refundable fees such as All school fees, Examination Fees and maintenance amount to be paid as scholarship</t>
  </si>
  <si>
    <t>Tamil Nadu Agricultural Labourers Agriculturalists Social Security And Welfare Scheme 2006</t>
  </si>
  <si>
    <t>Educational Scholarship of Rs.50,000/- deposited in Bank with Joint Account of Student / Surviving Patrent / Guardian for the Students studying in Schools, whose bread-winning Mother or Father dies in accident or permanently incapacitated because of the accident.</t>
  </si>
  <si>
    <t>Welfare Schemes of the School Education Department - Talent Examination - National Talent Exam</t>
  </si>
  <si>
    <t>Educational Development Benefit : provided Rs.500/- per month from 9th Std. onwards upto higher studies. Eligibility : Qualification Students who have obtained 60% each in Maths, Science, Social Science in Standard VII annual examination can appear. Assistance will be provided on the basis of the Talent examination Officer to be informed on complaints : District Elementary Educational Officer at District level At state level Director of Elementary Education, College Road, Chennai-6. Telephone No. 28171169 Joint Director of Elementary Education, College Road, Chennai-6. Telephone No. 28267186 Director of Govt. Examination, Chennai-6.</t>
  </si>
  <si>
    <t>Welfare Schemes of the School Education Department - Supply of Free Bicycles</t>
  </si>
  <si>
    <t>Distribution of free bicycles to Higher Secondary Boys and Girls of all Communities Eligibility : All student of Higher Secondary Boys and Girls Officer to be informed on complaints : District Educational Officer. Chief Education Officer. At the State level / Director of School Education, Directorate of School Education. Chennai 6</t>
  </si>
  <si>
    <t>Welfare Schemes of the School Education Department - Special Literacy Proramme for Women</t>
  </si>
  <si>
    <t>To provide literacy to non-literate women in all backward districts in Tamil Nadu . Eligibility : Only for women in the age group of 15 - 35. Officer to be informed on complaints : 1. District Collector 2. Member Secretary, Tamilnadu Literacy Mission Authority,Chennai-6 3. Director, Directorate of Nonformal and Adult Education , Chennai-6 Tel.No. 28272048 and 28277039. No.of Districts were Continuing Education Programme are implemented : This scheme are being implemented in all districts of Tamil Nadu in 2007-08. Period of scheme 6 months Learning pattern : Through Continuing Education Programme.</t>
  </si>
  <si>
    <t>Welfare Schemes of the School Education Department - Project for Residual Illiteracy (PRI)</t>
  </si>
  <si>
    <t>Districts of below average of literacy percentage in which 17 districts are identified to impart literacy among women. Period of scheme : 1 year Eligibility : Non-literate women who were not identified in the age group of 15-35. No.of Districts were Continuing Education Programme are implemented : Dharmapuri, Villupuram, Perambalur, Namakkal, Erode, Salem, Thiruvannamalai, Karur, Sivagangai, Ramanathapuram, Pudukottai, Theni, Virudhunagar, Vellore, Krishnagiri, Cuddalore and Dindigul District. Officer to be informed on complaints : 1. District Collector 2. Member Secretary, Tamil nadu Literacy Mission Authority,Chennai-6 3. Director, Directorate of Nonformal and Adult Education , Chennai-6 Tel.No. 28272048 and 28277039 Learning pattern : Through Continuing Education Programme</t>
  </si>
  <si>
    <t xml:space="preserve">Welfare Schemes of the School Education Department - Parent Teacher Association - Parent Teacher Association. </t>
  </si>
  <si>
    <t>Enhancing Educational output of the students by improving Parent Teacher relations. Benefit : As per the present orders Membership fee of Rs.1/- to Rs.25/- may be collected from Parents and Teachers. Eligibility : All Children studying in the concerned school. Officer to be informed on complaints : Assistant Elementary Educational Officer at Union level District Elementary Educational Officer District level. Secretary, Parent Teacher Association, Chennai.6</t>
  </si>
  <si>
    <t>Welfare Schemes of the School Education Department - National Institute of Open Schooling (NIOS)</t>
  </si>
  <si>
    <t>To conduct class for neo-literates those who wanted to continue education can be enrolled in NIOS for attaining 3 stages parallel to the formal education standards. Stage 1 – III Std. Stage 2 – V Std. Stage 3 – VIII Std Period of scheme : Continuously Eligibility : Neo-literates, school drop-outs and nonstarters ( above 15 years ) Educational qualification of Preraks Preraks -10th Std passed Supervisors – 12th Std Passed. Officer to be informed on complaints : 1. District Collector 2. Member Secretary, Tamil Nadu Literacy Mission Authority,Chennai-6 3. Director, Directorate of Nonformal and Adult Education , Chennai-6 Tel.No. 28272048 and 28277039 Learning pattern : Through Continuing Education Programme.</t>
  </si>
  <si>
    <t>Welfare Schemes of the School Education Department - Incentive to Girls Students</t>
  </si>
  <si>
    <t>Providing scholarship to encourage education among Girls. Benefit : provided III – V Rs.500- per year, VI – VIII Rs.1000/- per year by Adi Dravidar / Backward Class and Most Backward Class Department. Eligibility : SC/ST/MBC girls students in Standard III to VIII Officer to be informed on complaints : Assistant Elementary Educational Officer at Union level District Elementary Educational Officer at District level At state level Director of Elementary Education,College Road, Chennai-6. Telephone No. 28171169 Joint Director of Elementary Education, College Road, Chennai-6. Telephone No. 28267186</t>
  </si>
  <si>
    <t>Welfare Schemes of the School Education Department - Free uniform - Supply of Free Uniform</t>
  </si>
  <si>
    <t>Free Uniform for children studying in schools Benefit : Distribution of one set of Uniform once in a year Eligibility : Students of 1-8 standards taking noon meal Officer to be informed on complaints : Block level- AEEO Education District Level –DEO District level 1.CEO 2.D.E.E.O State Level 1. Director of School Education. College Road. Chennai 6 Telephone 044 28278796 2. Director of Elementary Education. College Road. Chennai 6 Telephone 044 28271169 3. The Joint Director(Vocational Edn) College Road .Chennai 6 4. The Joint Director of Elementary Education, Chennai 6 Telephone 044 28267186</t>
  </si>
  <si>
    <t>Welfare Schemes of the School Education Department - Distribution of Free Uniforms</t>
  </si>
  <si>
    <t>Distribution of Free Uniforms to all school children Benefit : One set for one year Eligibility : Noon meal enrolled student of standard 1 to 8 Officer to be informed on complaints : Assistant Elementary education officer at District level At state level Director of Elementary Education, College Road, Chennai-6. Telephone No. 28171169 Joint Director of Elementary Education, College Road, Chennai-6. Telephone No. 28267186</t>
  </si>
  <si>
    <t>Welfare Schemes of the School Education Department - Distribution of Free Text Books</t>
  </si>
  <si>
    <t>Distribution of Free Text Books to all school children. Benefit : One set for one year. Officer to be informed on complaints : 1.Assistant Elementary Education officer at Union level. 2. District Elementary Officer at District level. 3. At state level . Director of Elementary Education, College Road, Chennai-6. Telephone No. 28171169. Joint Director of Elementary Education, College Road, Chennai-6. Telephone No. 28267186</t>
  </si>
  <si>
    <t>Self Employment subsidy to the disabled persons Loan is recommended to the unemployed Disabled persons who are willing to start their self employment ventures. The Government subsidy will be released to the disabled persons to whom provisional loan was sanctioned at the maximum of Rs.3,000/- or 1/3 of the sanctioned loan amount, whichever is less. Bunk stall subsidy scheme for disabled persons. Subsidy for setting up of a Bunk Stall is 1/3rd of the loan amount subject to a maximum of Rs.5,000/- Eligibility : Any disabled persons above 18 years of age. The family income should be below Rs.12,000/- per annum Documents to be submitted (Form/letter with or without supporting documents) : a) Income Certificate, National Disability Identity Card and Family card. b) Quotation for materials / bunk cost. Authority to be contacted for delay of deficiency in service : State Commissioner for the Disabled, 15/1 Model School Road, Thousand Lights, Chennai-6 / concerned Bank Managers.</t>
  </si>
  <si>
    <t xml:space="preserve">10 kgs. of rice per month is supplied free of cost to the destitute senior most citizens among National Old Age Pension Scheme beneficiaries. Separate ration cards in different colour with the identification mark “ANNAPURNA” are printed by the Collectors and issued to the beneficiaries </t>
  </si>
  <si>
    <t xml:space="preserve">Sewing Machines are supplied free of cost with a view to increase the self employment potential for Rehabilitation of Destitute widows, deserted wives, socially handicapped women and physically handicapped men and women. </t>
  </si>
  <si>
    <t>Co-operative Handloom Weavers’ Family Pension Scheme</t>
  </si>
  <si>
    <t xml:space="preserve">In the event of death of the weaver member before attaining the age of 60 years, Rs.550/- per month will be given as family pension for ten years from the date of death. Eligibility : In the event of death of the weaver member before attaining the age of 60 years, Rs.550/- per month will be given as family pension for ten years from the date of death. </t>
  </si>
  <si>
    <t>Co-operative Handloom Weavers’ Old Age Pension Scheme</t>
  </si>
  <si>
    <t xml:space="preserve">Old Age Pension at the rate of Rs.400/- per month is being paid to the weavers after attaining the age of 60 years till his / her life time. Eligibility : All primary societies functioning in the State shall be eligible to participate in the scheme. Any active member of the society on attaining the age of 60 years. Should be an active member for a minimum period of 2 years on the date of his / her application for admission. Should not be a defaulter in payment of subscription to the Savings and Security Scheme for a continuous period exceeding 6 months at the date of attaining age of 60 </t>
  </si>
  <si>
    <t>Co-operative Handloom Weavers’ Savings and Security Scheme</t>
  </si>
  <si>
    <t xml:space="preserve">At the time of retirement, weaver gets accumulation of contribution along with 6.5% interest payable by Government. Eligibility : a)Should be a member of weavers’ co- operative society for a minimum period of one year. b)Should have a minimum share capital of Rs.100/- in the Society. c)Should not default in the payment of Subscription to the Fund for a continuous period of exceeding 6 months. a) Weavers’ contribution: 8 paise per rupee of wages earned b) State Governments’ contribution: 4 paise per rupee of wages earned c) Central Governments’ contribution: 4 paise per rupee of wages earned </t>
  </si>
  <si>
    <t>Development Schemes - Free Power Supply to Handloom and Powerloom Weavers</t>
  </si>
  <si>
    <t xml:space="preserve">Free power supply upto 100 units bimonthly is given to handloom weavers who are having their own worksheds and are engaged in weaving. Similarly, free power supply upto 500 units bimonthly is given to the powerloom weavers who run their own powerlooms. </t>
  </si>
  <si>
    <t>Development Schemes - Rebate Subsidy Scheme</t>
  </si>
  <si>
    <t xml:space="preserve">20% rebate subsidy is provided by the Government on the sale of Handloom cloth throughout the year, subject to the limitation of 20% or Rs.100/- per unit for cotton varieties and 20% or Rs.200/- per unit for silk varieties whichever is less. </t>
  </si>
  <si>
    <t>Handlooms and Textiles Department - Scheme for integrated textile parks(SITP)</t>
  </si>
  <si>
    <t xml:space="preserve">Under the Scheme for setting up of Integrated Textile Parks, the Government of India provides Grant or equity limited to 40% of the project cost subject to a ceiling of Rs.40 crore for the textile projects. However, the combined equity stake of Government of India / State Government / State Industrial Development Corporation, if any, should not exceed 49%. </t>
  </si>
  <si>
    <t xml:space="preserve">Health Insurance Scheme for Weavers </t>
  </si>
  <si>
    <t xml:space="preserve">Government of India’s contribution Rs. 642.47 State Government’s contribution Rs. 89.13 Weavers’ contribution (Payable by State Rs. 50.00 Government on behalf of weavers) </t>
  </si>
  <si>
    <t>Integrated Handlooms Development Scheme - Cluster Development Programme.</t>
  </si>
  <si>
    <t xml:space="preserve">Under this scheme, financial assistance to the tune of Rs.60.00 lakhs is being provided for various components such as skill upgradation, purchases of new looms and accessories, setting up of dyeing units, common facility centers, opening of showrooms, conducting of exhibition / fairs, publicity, providing of design inputs etc., for a period of 3 years. </t>
  </si>
  <si>
    <t>Mahathma Gandhi Bunkar Bima Yojana Scheme (Insurance Scheme for Handloom Weavers)</t>
  </si>
  <si>
    <t xml:space="preserve">In the event of death / disability of weaver before attaining the age of 60 years, insurance amount payable to the beneficiaries are as follows: i) For natural death : Rs.60,000/- along with Co-optex contribution of Rs.15,000/- ii) For accidental death : Rs.1, 50,000/- along with Co-optex contribution of Rs.15,000/- iii) Total disability due to : Rs.1, 50,000/- accident iv) Partial disability due to : Rs. 75,000/- accident Eligibility : a) The weaver should earn atleast 50% of his income from handloom weaving. b)Weavers between the age group of 18 and 59 years are eligible to become member under the Scheme. c)Handloom weavers belonging to the Primary Handloom Weavers’ Co-operative Societies and Weavers outside co-operative are covered under the scheme. </t>
  </si>
  <si>
    <t>Under Prime Ministers Employment Generation Programme, the margin amount of 5percent of the loan amount to be paid by the differently abled beneficiaries will be borne by the Government</t>
  </si>
  <si>
    <t>Free Education Scheme</t>
  </si>
  <si>
    <t>Free education scholarship for three year U.G. degree Courses (B.A., B.Sc., and B.Com.,) Backward, Most Backward Classes and Denotified Communities students studying in 3 year degree courses in Government and Government Aided Arts and Science Colleges.</t>
  </si>
  <si>
    <t>Grant cum Loan Scheme for Setting up of Mobile laundry</t>
  </si>
  <si>
    <t>The Government have issued orders to provide subsidized loan amount of Rs.5000 (Subsidy Rs.2000 plus Loan Rs.3000) to 1000 persons belonging Backward Classes/ Most Backward Classes/ Denotified Communities for setting up of Mobile Laundry through TABCEDCO under General Term Loan terms and conditions. The loan amount of Rs.3000 should be repaid in 2 years at 6percent interest</t>
  </si>
  <si>
    <t>IAS/IPS Civil Service Eximantion Training</t>
  </si>
  <si>
    <t xml:space="preserve">Schemes of BC, MBC dept IAS/IPS CIVIL SERVICE EXAMINATION TRAINING (i) Candidate should be a Graduate; (ii) No income limit; For Hostel students, parental annual income should not exceed Rs.50,000/- per annum </t>
  </si>
  <si>
    <t>Individual Term Loan Scheme</t>
  </si>
  <si>
    <t xml:space="preserve">Schemes of BC, MBC dept Individual Term Loan Scheme The loan amount upto Rs.1,00,000/- is sanctioned for business / project or for improvements in the business/Project. The loan amount above Rs.1,00,000/- and upto Rs.5,00,000/- is sanctioned after getting approval of NMDFC, New Delhi. </t>
  </si>
  <si>
    <t>Individual Term Loan Scheme For Minorities</t>
  </si>
  <si>
    <t>The loan amount upto Rs.1,00,000/- is sanctioned at 6percent rate of interest for business / project. The loan amount more than Rs.1,00,000/- and upto Rs.5,00,000/- is sanctioned after getting approval of NMDFC, New Delhi. The loan contribution pattern is as follows NMDFC 85percent TAMCO 10percent Beneficiary 5percent This loan is given through the District Central Co-operative Bank, its branches / Urban Co-operative Bank / viable Primary Agricultural Co-operative Bank. The loan is repayable in 60 monthly installments</t>
  </si>
  <si>
    <t>Kirishi Sampada</t>
  </si>
  <si>
    <t>(Micro Finance for small farmers and vegetable growers), Under the Scheme loan will be given at a maximum of Rs.50,000/- per beneficiary. Rate of Interest 4percent, TABCEDCO Share 5percent, NBCFDC Share 95percent.</t>
  </si>
  <si>
    <t>Loan -Cum- Subsidy Scheme for Small and Medium Farmers</t>
  </si>
  <si>
    <t>The Government have introduced a Loan - Cum- Subsidy Scheme to small and medium farmers belonging to the Backward Classes/ Most Backward Classes/ Denotified Communities, for the creation of new minor irrigation facility vide G.O. Ms. No. 111, Backward Classes, Most Backward Classes and Minorities Welfare Department, Dated 31.12.2007. The Government have so far provided funds to the tune of Rs.50.00 crores (2007-08 – Rs.25.00 crores and 2008-09 Rs.25.00 crores) to TABCEDCO for providing Subsidy under this scheme. The Scheme has been implemented through TABCEDCO. Under this scheme, bank loan with 50percent Government Subsidy subject to a maximum of Rs.50000/- is provided to each eligible beneficiary.</t>
  </si>
  <si>
    <t>Milch Animal Scheme (Through Aavin)</t>
  </si>
  <si>
    <t xml:space="preserve">Aavin will get the beneficiaries from among the members of the Milk Producers Union in their jurisdiction and recommend for sanction of loan to them for purchase of milch animals with project cost of Rs.30,000/- per animal. Loan will be given to each beneficiary for purchase of 2 animals at a cost of Rs.30,000/- per animal under the General Loan Scheme terms and conditions. </t>
  </si>
  <si>
    <t>FIRST PRIZE Four First Prizes for one boy and one girl from Backward Classes and one boy and one girl from Most Backward Classes / Denotified Communities. Rs.50,000/- Rs.25,000/- SECOND PRIZE Four Second Prizes for one boy and one girl from Backward Classes and one boy and one girl from Most Backward Classes / Denotified Communities. Rs.30,000/- Rs.20,000/- THIRD PRIZE Four Third Prizes for one boy and one girl from Backward Classes and one boy and one girl from Most Backward Classes / Denotified Communities. Rs.20,000/- Rs.15,000/-</t>
  </si>
  <si>
    <t>Saksham</t>
  </si>
  <si>
    <t xml:space="preserve">(Loan for young Professionals to set up their self-employment ventures), Under the Scheme loan will be given at a maximum of Rs.10,00,000/- per beneficiary under General Loan Scheme terms and conditions. Pattern of Assistance Interest (Upto Rs. 5.00 Lakhs) (Above Rs.5.00 Lakhs) Beneficiary Share 5percent TABCEDCO Share 10percent 6percent 8percent NBCFDC Share 85percent 6percent 8percent </t>
  </si>
  <si>
    <t>Shilp Sampada</t>
  </si>
  <si>
    <t>(Loan for upgradation of technical and entrepreneurial skill and self- employment of traditional Artisans and Craftsmen) Under the Scheme loan will be given at a maximum of Rs.10,00,000/- per beneficiary under General Loan Scheme terms and conditions. 50 Pattern of Assistance Interest (Upto Rs. 5.00 Lakhs) Above Rs.5.00 Lakhs) Beneficiary Share 5percent TABCEDCO Share 10percent 6percent 8percent NBCFDC Share 85percent 6percent 8percent</t>
  </si>
  <si>
    <t>Tamil Nadu Backward classes Economic Development Ltd. (TABCEDCO) - General Term Loan Scheme</t>
  </si>
  <si>
    <t>The term loan amounts are sanctioned to the eligible persons by the Corporation adopting the following patterns- Term Loan amounts 1) General Term Loan Scheme Beneficiary Share Pattern of Assistance -5 percent Interest (per annum) - - TABCEDCO Share - Pattern of Assistance -10 percent Interest (per annum) - 6 percent National Corporation Share Project Cost - Pattern of Assistance -85 percent Interest (per annum) -6 percent Total Pattern of Assistance -100 percent (Maximum Rs.5.00 lakhs depending upon the Trade etc.)  Loans up to Rs.1.00 lakh will be sanctioned by TABCEDCO  Loans above Rs.1.00 Lakh will be sanctioned with the prior permission of National Corporation.  Repayment period is 3/5 years. (12 Quarterly / 20 Quarterly Installments</t>
  </si>
  <si>
    <t>Tamil Nadu Backward classes Economic Development Ltd. (TABCEDCO) - Micro Credit scheme for men</t>
  </si>
  <si>
    <t>Micro Credit scheme for men 1) Minimum Rs.2000/- and Maximum Rs.30000/- per beneficiary will be given. 2)Repayment period – Minimum 12 Months and Maximum 3 Years. (Loans will be given to the members of the Self Help Groups through Self Help Group) 3) Pattern of Assistance Beneficiary Share - 5 percent TABCEDCO Share - 5 percent National Corporation Share - 90 percent Rate of Interest to Self Help Group through Co-operative Bank - 5 percent (p.a.)</t>
  </si>
  <si>
    <t>Tamil Nadu Backward classes Economic Development Ltd.  (TABCEDCO) - Scheme for Women</t>
  </si>
  <si>
    <t>i). Micro Credit scheme (Mahila Samridhi Yojana) 1) Minimum Rs.2000/- and Maximum Rs.30000/-per beneficiary will be given. 2) Repayment period – Minimum 12 Months and Maximum 3 Years. (Loans will be given to the members of Self Help Groups through Self Help Group) Pattern of Assistance TABCEDCO Share - 5 percent National Corporation Share - 95 percent Rate of Interest to Self Help Group through Co-operative Bank - 4 percent (p.a.) ii). New Swarnima Scheme Loan up to Rs.100000/- lakhs has been sanctioned in the following pattern. TABCEDCO Share - Pattern of Assistance 5 percent , Rate of Interest5 percent (p.a.) National Corporation Share - Pattern of Assistance 95 percent ,Rate of Interest 5 percent (p.a.) iii). Loans to Entrepreneurship Development Programme Trained Women Entrepreneurship Development Programme Trained Women will be eligible to get loan up to Rs.10000/- through Co-operative Banks under General Loan Scheme terms and conditions.</t>
  </si>
  <si>
    <t>Assistance to farmers under Drought Prone Areas Programme (DPAP)</t>
  </si>
  <si>
    <t>Watershed Development Works Works carried out in Private Land- Ridge area treatment, Contour and Graded bunding, Development of water harvesting structures such as low cost farm ponds, in-situ soil and moisture conservation, Horticulture Plantation, Agro forestry, Fodder Development Works carried out in Common Land- Check dams, Renovation of Ooranis, Ponds, Desilting of Supply Channel, Gabion Structures, maintenance of existing structures are the main activities carried out under this component. Subsidy-5,100 / Ha</t>
  </si>
  <si>
    <t>Watershed Development Works Works carried out in Private Land- Ridge area treatment, Contour and Graded bunding, Development of water harvesting structures such as low cost farm ponds, in-situ soil and moisture conservation, Horticulture Plantation, Agro forestry, Fodder Development Works carried out in Common Land- Check dams, Renovation of Ooranis, Ponds, Desilting of Supply Channel, Gabion Structures, maintenance of existing structures are the main activities carried out under this component. Subsidy- 5,100 / Ha</t>
  </si>
  <si>
    <t>Farm Production System and Micro Enterprises Demonstration for popularizing new crops/ varieties, and new technologies in Agriculture and allied sectors. Diversification of production systems like Dryland Horticulture, Agro Forestry, Household production system, Adoption of proven technology, activities like INM, IPM, Fodder development, Organic farming, Multiple cropping, Improved inter cropping seed village concept, Fisheries development in village ponds, farm ponds and tanks, Sericulture, back yard poultry, Livestock management and other micro enterprises etc. are carried out under this component. Subsidy - 1,200/-</t>
  </si>
  <si>
    <t>Assistance to farmers under National Watershed Development Project for Rainfed Areas (NWDPRA)</t>
  </si>
  <si>
    <t xml:space="preserve">Watershed Development Works Works carried out in Private Land- Ridge area treatment, Contour and Graded bunding, Development of water harvesting structures such as low cost farm ponds, in-situ soil and moisture conservation Works carried out in Common Land- Check dams, Renovation of Ooranis, Ponds, Desilting of Supply Channel, Gabion Structures, maintenance of existing structures, Subsidy- 3000 / Ha </t>
  </si>
  <si>
    <t>Tripura</t>
  </si>
  <si>
    <t>Swarna Jayanti Gram Swarozgar Yojana (SGSY) </t>
  </si>
  <si>
    <t xml:space="preserve"> The SGSY is a Central Government Scheme implemented through the 
District Rural Development Agency under the Rural Development 
Department with the aim of alleviating poverty. The scheme was 
initiated in 1999 but MAVIM has implemented the scheme in 2001.
 The scheme is being implemented in 31 rural districts of Maharashtra. 
At the end of March 2007, 10413 SHG groups were formed and 
1,15,8284 women were organised. By the end of March 2007 the 
women saved Rs.13.64 crores and generated internal lending of  
Rs. 35.15 crores under this project. The women also obtained 
Rs.35.15 crores of bank loans and 45405 women started their own business.
</t>
  </si>
  <si>
    <t>Intensive Dairy Development Programme(IDDP)</t>
  </si>
  <si>
    <t>100% Grant-in Aid basis under implementation in Tripura in increasing milk production, improving the nutritional standard of the people, remunerative price of mile to the producing farmers, generating employment opportunities.</t>
  </si>
  <si>
    <t>PENSION SCHEMES</t>
  </si>
  <si>
    <t>List of Pension Schemes under the Department of Social welfare and Social Education, Govt. of Tripura
1. 60% Disable
2. Tripura Incentive of Girl Child
3. Widow &amp; Deserted
4. Bidi Sharamik
5. Blind &amp; Handicap Pension
6. Un-Employment Allowance for 100% Blind
7. Widow State Pension scheme-1952
8. Pension to Un-married
9. Allowance for 100% Blind (BPL)
10. Pension to 80% &amp; above Disable person of APL families
11. Pension to Persons who lost 100% Eye sight of APL families
12. Pension to Un-married women of the age 45 yrs above of BPL families
13. Laundry Workers
14. Handloom Workers
15. State Old Age Pension (fully state share @ 400/-PM)</t>
  </si>
  <si>
    <t>Nukhwng Hamari Credit Card (NHCC).</t>
  </si>
  <si>
    <t>Under the scheme working capital will be provided in Cash Credit
nature, a portion of genuine consumption need will also be included in Cash credit limit and other requirement will be provided as Term loan. The NHCC will be valid for 5 years. However it may be continued or loan may be enhanced after five years also on review.</t>
  </si>
  <si>
    <t>Supporting Boarding Houses for Primary Scheduled Tribe (ST) Students</t>
  </si>
  <si>
    <t>The Scheme for supporting Boarding Houses for Primary Scheduled Tribe (ST) Students In Tripura Tribal Areas Autonomous District Council (TTAADC) was formulated educational upliftment of those children belonging to BPL category of Scheduled tribe community who are living in the villages of TTAADC area of Tripura State. This Scheme encourages Self Help Groups, Non governmental organization, Local bodies to establish Boarding House in TTAADC area with various predefined norms and guidelines dictated by TTAADC for maintaining and running such type of boarding House for BPL ST primary students. The funding pattern is Rs 10 per student for infrastructure. The Stipend for Boarders will be sanctioned by the Tribal welfare department.</t>
  </si>
  <si>
    <t>Somporna Gramin Rozgar Yojana (SGRY)</t>
  </si>
  <si>
    <t xml:space="preserve">This is a centrally sponsored scheme for giving employment to the rural poor who need employment for their livelihood.Durable community assets are also created under this scheme.Food grains are also given as part of wages to ensure food security
</t>
  </si>
  <si>
    <t>Uttar Pradesh</t>
  </si>
  <si>
    <t>Livelihoods promotion</t>
  </si>
  <si>
    <t>Rashtriya Krishi Vikas Yojna (RKVY)</t>
  </si>
  <si>
    <t xml:space="preserve">MAJOR OBJECTIVES OF RKVY
-Incentivize states to increase public investment in agriculture
-To achieve and sustain at least 4.1% growth in farm sector
-To ensure preparation of district agriculture plans(DAP) and state
agriculture plans(SAP).
-Reduce yield gaps in important crops
-Address agriculture and allied sector in holistic manner
-Increase profitability of farmers
</t>
  </si>
  <si>
    <t>Soil Health Card Programme</t>
  </si>
  <si>
    <t xml:space="preserve">Project objectives:
i. Provide to farmers, a scientific solution for soil and crop management
and generation of farmers database with respect to various
parameters and actions for the development of the district/ state.
ii. Increase productivity by adoption of scientific management of soil
fertility.
iii. Decrease the cost of production due to optimum use of fertilizer, as
per recommendation made based on soil testing.
iv. Quality production and better prices.
v. Maintain Soil Health, and check soil and water pollution.
vi. Strengthening Agriculture Information System.
vii. Data can be utilized for Center/ State Policy formulations
</t>
  </si>
  <si>
    <t>Organic Agriculture Management System</t>
  </si>
  <si>
    <t xml:space="preserve">An electronic organic management system for Uttar Pradesh
agro-products will have a beneficial impact on producers (especially those fromlow input agricultural systems), Traders and other stakeholders, regulatory and control agencies and indirectly with  deliverables as Risk management tools,Robust statistical procedures, Extensive technology transfers.
</t>
  </si>
  <si>
    <t>Sprinkler and Drip irrigation)</t>
  </si>
  <si>
    <t>Use of these techniques involves an expenditure of Rs. 40,000
per ha. a for various crops in five years. Each year covering 400 ha area will be covered. It is proposed to give a subsidy of 50 % on the system..
It is proposed to cover about 1.63 lakh ha area spread over 62 districts with proposed outlay of Rs 326.85 crores. The covered under RKVY will be in addition to area covered under National Horticulture Mission or Central Sector schemes under precision farming.</t>
  </si>
  <si>
    <t>Rain water harvesting and Recharging</t>
  </si>
  <si>
    <t>Roof top rain water harvesting, ponds and percolation tanks will be constructed for study purpose on model basis. An outlay of Rs. 96.00 lakhs is proposed for this work.</t>
  </si>
  <si>
    <t>Construction of Shallow Tube-Well for Small/Marginal farmers</t>
  </si>
  <si>
    <t xml:space="preserve">Features:
• Construction of “Medium Deep Tube-Well” in alluvial areas of State where water bearing strata is between 31 to 60 metre.
• Construction of Deep Tube Well for deep and difficult areas of state having water bearing strata deeper than Sixty metre.
• Construction of Blast Well /Deepening of Well in rocky areas.
• Boring by In well Rig/Wagon Drill in rocky areas.
• Artesian Well Scheme (Mainly for Jalaun Distt.)
• Ground Water Recharging/Check dam Scheme in which Renovation of Ponds and construction of check dam is included.
</t>
  </si>
  <si>
    <t>Indira Awas Yojana (IAY)</t>
  </si>
  <si>
    <t>Objective: To help in construction of dwelling units of rural BPL households belonging to members of SC/ST. minorities and other non-SC/ST through lump sum financial assitance. The cost celing being: Rs. 45,000/- in plain areas and Rs. 48,500 in hilly/difficult areas</t>
  </si>
  <si>
    <t>The objective of the Act is to enhance livelihood security in rural areas by providing at least 100 days of guaranteed wage employment in a  financial year to every household whose adult members volunteer to do unskilled manual work.</t>
  </si>
  <si>
    <t>Pradhan Mantri Gram Sadak Yojana (PMGSY) was launched on 25th
December 2000 as a fully funded Centrally Sponsored Scheme to provide all weather road connectivity in rural areas of the country.1.67 lakh Unconnected Habitations are eligible for coverage under the
programme. This involves construction of about 3.71 lakh km. of roads for New Connectivity and 3.68 lakh km. under upgradation.</t>
  </si>
  <si>
    <t xml:space="preserve">Bharat Nirman </t>
  </si>
  <si>
    <t xml:space="preserve">Features:
• Providing Safe drinking water to uncovered habitants.
• Target of 1.2 Crore houses for the poor
• Achieve 40% rural teledensity and broadband coverage to all the Panchayats.
• Connecting moderately populated villages with all weather roads.
</t>
  </si>
  <si>
    <t>PMRDF</t>
  </si>
  <si>
    <t>Objective: To provide an opportunity for capacity building of bright young professionals who may come to work in LWE affected areas. On successful completion, the Fellows will be awarded a proficiency certificate. Managerial roles might be provided to the scholars during the tenure.</t>
  </si>
  <si>
    <t>The objective of the Swarnjayanti Gram Swarozgar Yojana (SGSY) is to bring the assisted poorfamilies (Swarozgaries) above the Poverty Line by ensuring appreciable sustained level of income over a period of time. This objective is to be achieved by inter alia organising the rural poor into Self Help Groups(SHGs) through the process of social mobilization, their training and capacity building and provision of incomegenerating assets.The group is entitled to Subsidy of 50% of theproject cost subject to per capita subsidy of Rs.10,000/- or Rs. 1.25 lakhs.It is estimated that an amount of Rs. 10,000/- per group would be the investment required over 3 –4 years.</t>
  </si>
  <si>
    <t>NOAPS: Rs 75 per month is provided per beneficiary for destitute above 65 years.</t>
  </si>
  <si>
    <t xml:space="preserve">The basic objective of the programme is to minimise the adverse effects of drought on production of crops and livestock and productivity of land, water and human resources. The prevailing cost for a prescribed watershed project of 500 ha. is Rs. 30.00 lakh i.e. Rs. 6,000 per hectare. Central and State Government in the ratio of 75 : 25 share the cost. 80% (85% under Hariyali) of the cost is devoted towards watershed development activities and rest 20% (15% under Hariyali) for community organization, training and administrative jobs. </t>
  </si>
  <si>
    <t xml:space="preserve">Objective: Operationalize appropriate technologies for wasteland development, taking up plot projects and mapping of wastelands. </t>
  </si>
  <si>
    <t>Hariyali</t>
  </si>
  <si>
    <t>The objectives
i.   Harvesting every drop of rainwater for purposes of irrigation, plantations including horticulture and floriculture, pasture development, fisheries etc. to create sustainable sources of income for the village community as well as for drinking water supplies.
ii. Ensuring overall development of rural areas through the Gram Panchayats and creating regular sources of income for the Panchayats from rainwater harvesting and management.
iii.  Employment generation, poverty alleviation, community    empowerment and development of human and other economic resources of the rural areas.
iv. Mitigating the adverse effects of extreme climatic conditions such as drought and desertification on crops, human and livestock population for the overall improvement of rural areas.                                                                                                                                                                                                                                                                                                                                              v. Restoring ecological  balance by harnessing conserving and developing  natural resources i.e. land, water, vegetative cover especially plantations.
vi. Encouraging village community towards sustained community action for the operation and maintenance of assets created and further development of the potential of the natural resources in the watershed.
vii. Promoting use of simple, easy and affordable technological solutions and institutional arrangements that make use of, and build upon, local technical knowledge and available materials.</t>
  </si>
  <si>
    <t xml:space="preserve">• Adult members of a rural household, willing to do unskilled manual work, are required to make registration in writing or orally to the local Gram Panchayat
• The Gram Panchayat after due verification will issue a Job Card. The Job Card will bear the photograph of all adult members of the household willing to work under NREGA and is free of cost.
• The Job Card should be issued within 15 days of application.
• A Job Card holder may submit a written application for employment to the Gram Panchayat, stating the time and duration for which work is sought. The minimum days of employment have to be at least fourteen.
• The Gram Panchayat will issue a dated receipt of the written application for employment, against which the guarantee of providing employment within 15 days operates
• Employment will be given within 15 days of application for work, if it is not then daily unemployment allowance as per the Act, has to be paid liability of payment of unemployment allowance is of the States.
• Work should ordinarily be provided within 5 km radius of the village. In case work is provided beyond 5 km, extra wages of 10% are payable to meet additional transportation and living expenses
• Wages are to be paid according to the Minimum Wages Act 1948 for agricultural labourers in the State, unless the Centre notices a wage rate which will not be less than 60 (US$1.10) per day. Equal wages will be provided to both men and women.
</t>
  </si>
  <si>
    <t>Nursing Program: Weaning Food is provided to children between 3 months and 6 years of age. Special allotments are made to malnutritioned children as well as pregnant women and lactating mothers.</t>
  </si>
  <si>
    <t>National Aids Control Programme</t>
  </si>
  <si>
    <t xml:space="preserve">Features:
• Total 105933 high risk patient are examine over here, in which 1237 are HIV positive and total 185 AIDS patients are marked.
• 13 Blood test centres are going on
• H.I.V. positive blood units are marked by the testing of 458,894 blood units in the arial and state level blood test centres.
• Almost 500 medical officers &amp; pathologist, 156 physicians/child specialists &amp; 60 lab technicians are trained under Aids blood security and rajit disease control.
</t>
  </si>
  <si>
    <t>NIDDCP</t>
  </si>
  <si>
    <t xml:space="preserve">Objective;
• To ensure 90% households consume iodized salt. (15ppm at consumer level)
• Supply of iodized salt through PDS.
</t>
  </si>
  <si>
    <t>It is proposed to initiate annual heath checkups in junior schools. To begin with 100 schools will be identified in underserved and remote rural areas &amp; urban slums in each district for this activity. CMO will constitute a team consisting of a doctor &amp; a paramedic to visit schools on predetermined date for check up. Before this activity, selected teachers of the school will identify apparently sick &amp; undernourished children for check up. The team will carry routine medicines with them. They will also refer the children requiring specialized care.
Rs 300.00 per school per district is required for providing mobility &amp; other support to the team. Thus, for 1 district the cost comes to Rs. 30,000/-</t>
  </si>
  <si>
    <t>Scholarship Programme</t>
  </si>
  <si>
    <t xml:space="preserve">Scholarships schemes in the form of Pre-Matric Scholarships, Post-Matric Scholarships and Fees Reimbursement Scheme have been implemented by this department </t>
  </si>
  <si>
    <t>Development Programme</t>
  </si>
  <si>
    <t xml:space="preserve">To organize and set up village-level cooperative milk societies consisting of milk producers of rural areas, most of whom are landless, marginal and small farmers, provide technical knowledge to them and encourage them to produce more milk
To provide doorstep opportunity for sales of milk produced by Society members and free them from the clutches of middlemen so as to strengthen their economic condition.
To provide pasteurized, clean and germ-free milk 2 milk products to urban consumers after processing of the milk collected from the societies in dairies.
To provide competitive and healthy environment for developing the dairy industry set up in the private sector </t>
  </si>
  <si>
    <t xml:space="preserve">Employees State Insurance Scheme </t>
  </si>
  <si>
    <t xml:space="preserve">Benefits under the scheme include:
• Medical Benefits
• Sickness Benefits
• Maternity Benefits
• Disablement Benefit
• Dependent Public Benefit
• Funeral Benefit
</t>
  </si>
  <si>
    <t>Animal Develoment Schemes</t>
  </si>
  <si>
    <t>OBJECTIVE –
To provide health cover and containment of diseases through prophylactic, diagnostic and curative service.
To bring about qualitative and quantitative improvement in production potential of livestock through improved breeding practices.
To provide self employment opportunities and subsidiary occupation, in order to ensure sustainable income to rural people.
To encourage occupational diversification of people.
To improve feed and fodder resources through biomass production and silvipasutre development.</t>
  </si>
  <si>
    <t>Uttarakhand</t>
  </si>
  <si>
    <t>Sabala Yojana</t>
  </si>
  <si>
    <t xml:space="preserve">By centralizing the integrated development and empowerment of adolescent girls in the age of 11-18 years, Child Development projects have been initiated under Government of India aided Sabala Yojana in Haridwar, Chamoli, Uttarkashi and Nainital districts. Rs.3.80 lac per year per project is proposed to be spent for this. 2.08 lac adolescent girls have been identified during the survey in selected districts. In Anganwadi centres, one Sakhi and two Sahelis will be selected and the group of these adolescent girls will be given training and activities like distribution of IFA, gaining knowledge through ‘Kishori
Kit’ and celebration of ‘Kishori Day’ will be organised. Provision has been made
in Sabala Yojana to provide supplementary nutrition feeding to the girls in age of
11 to 14 years not going to school and all adolescent girls in the age of 15 to 18
years. A committee has been constituted under the Chairmanship of District
Magistrate at district level for implementation, monitoring and evaluation of the scheme.
</t>
  </si>
  <si>
    <t>The Kishori Yojana, financed by Government of India is being conducted in 70 Child Development projects of the State. The main
objective of this scheme is to capacitate the adolescent girls in 11 to 18 years of age by training and encouraging them so that they may be able to actively contribute in health and development of their family and
community.</t>
  </si>
  <si>
    <t>Matritva Sahayog Yojana</t>
  </si>
  <si>
    <t xml:space="preserve">In Matritva Sahayog Yojana, which is financed by the Government of India, expectant and nursing women are provided an amount of Rs.4,000/- on fulfilling the norms of vaccination, IFA tablet consumption, pre and post-delivery check-up, breast-feeding, vaccination of children etc. On successfully completing 
all the norms by the beneficiaries, an additional honorarium of Rs.200/- to Anganwadi worker and Rs.100/- shall be given to the Anganwadi helper. This scheme has been implemented in Dehradun since December 2010. For this scheme, the provision of additional staff and infrastructure material has been 
made for the State headquarters and districts. During the survey 1.08 lac women have been identified to be benefitted in the year 2012-13.
</t>
  </si>
  <si>
    <t xml:space="preserve">With the objective of providing shelter to the women living in unfavorable conditions, the Swadhar Yojana is being conducted. 10 Swadhar houses are being conducted in the state.
</t>
  </si>
  <si>
    <t>STEP</t>
  </si>
  <si>
    <t>STEP scheme is being conducted with the objective of providing training of self-employment to women on traditional enterprises like agriculture, animal husbandry, dairy, matting, horticulture etc. Women are trained with the cooperation of Non-Government Organisations. Proposals of Non-Government Organisations are sent to the Government of India through Empowered Committee constituted under the Chairmanship of Secretary, Women Empowerment and Child Development Department, Government of Uttarakhand.</t>
  </si>
  <si>
    <t>Ujjwala</t>
  </si>
  <si>
    <t xml:space="preserve">To bring the women engaged in immoral earnings to the mainstream and to provide them shelter, the “Ujjwala” scheme is being conducted. Ujjwala Grihais being conducted in Champawat district.
</t>
  </si>
  <si>
    <t>Uttarakhand Women Integrated Development Scheme</t>
  </si>
  <si>
    <t xml:space="preserve">Objectives
To reduce the workload in daily life of women.
Sensitiveness towards gender discrimination and change of attitude.
To develop decision making capacity in women.
To create understanding amongst women on Panchayati Raj System.
Women self-employment.
</t>
  </si>
  <si>
    <t>Anganwadi Worker Award</t>
  </si>
  <si>
    <t xml:space="preserve">An award of amount of Rs.5000/- and a citation is awarded to excellent Anganwadi workers. 22 Anganwadi workers have been awarded by State level Anganwadi worker award.
</t>
  </si>
  <si>
    <t xml:space="preserve">Integrated Child Development Services (ICDS)
</t>
  </si>
  <si>
    <t xml:space="preserve">The main objectives of ICDS are as follows: 
1. To improve the situation regarding nutrition and health of children upto the age of 06 years.
2. To lay the foundation of proper psychological, physical and social development of children.
3. To reduce death rate, illness, malnutrition and tendency of dropping out school.
4. To effectively coordinate the determination of policy and implementation of program in different departments to encourage child development.
5. To increase the capacity of mothers for looking after the needs of general health 
and nutrition of children through education of proper health and nutrition.
</t>
  </si>
  <si>
    <t>Supplementary nutritional feeding</t>
  </si>
  <si>
    <t>Under this scheme a target has been set to provide supplementary feeding 300 days in a year to the children in the age of 06 months to 06 years, to adolescent girls and to expectant and nursing women</t>
  </si>
  <si>
    <t>Integration Of Computer Technology In Education</t>
  </si>
  <si>
    <t>Objective of ICT Plan
1 To integrate information technology with schooling and education to empower learners to acquire skills, knowledge and understanding.
2 Shift emphasis of learning method from acquiring information to constructing knowledge with their own experience to enable them to become autonomous learners.
3 Make school education relevant to changing nature of workplaces.
4 Enabling students to access, collate and organize information from different sources in the world and encourage on-line learning.
5 Facilitate the teachers and the students to effectively carry on classroom teaching learning process.</t>
  </si>
  <si>
    <t xml:space="preserve">District Sector Plan </t>
  </si>
  <si>
    <t xml:space="preserve">Overall benefits conferred scheme - subsidized balanced feed, veterinary primary, Divrming, immunizations, emergency veterinarian, etc. Dairy Cooperative Society are payable to members only. </t>
  </si>
  <si>
    <t>State Sector Schemes</t>
  </si>
  <si>
    <t>This consists of following three schemes: Dairy Development Plan Women Dairy Development Project. Cooperative Dairy Training Institute</t>
  </si>
  <si>
    <t>Centrally sponsored scheme</t>
  </si>
  <si>
    <t>Mini Dairy Scheme, 2013-14 (Under National Agriculture Development Project of Govt. Of India).Construction of Chara Banks in Primary Milk cooperative societies (Under National Agriculture Development Project of Govt. of India).Integrated Dairy Development Programme (IDDP) - (IIIrd Phase) - (Under Govt. Of India).</t>
  </si>
  <si>
    <t xml:space="preserve">  
Rashtriya Krishi Vikas Yojana</t>
  </si>
  <si>
    <t>Crop Insurance Scheme 50% CSS</t>
  </si>
  <si>
    <t>West Bengal</t>
  </si>
  <si>
    <t>The West Bengal Incentive Scheme 2007</t>
  </si>
  <si>
    <t xml:space="preserve">Government of West Bengal has announced a new Incentive Scheme for the promotion of micro and small scale enterprises in State. The Scheme may be called The West Bengal Incentive Scheme 2007 for micro and small scale enterprises (in short WBIS 2007 for MSEs).
Unless specifically mentioned against the respective items of incentives sanctioned under the WBIS 2007 for MSEs, it comes into effect on and from the 1st Day of April, 2007 in the whole of West Bengal and shall remain in force for a period of five years ending on 31st March 2012.
The units may be in the private sector, cooperative sector, joint sector as also companies/undertakings owned and managed by the State Government and the Industrial SHGs.
 </t>
  </si>
  <si>
    <t>Prime Minister's Employment Generation Programme (PMEGP)</t>
  </si>
  <si>
    <t>This programme has been launched by merging the two schemes that were in operation till 31.03.2008 namely Prime Minister's Rojgar Yojana (PMRY) and Rural Employment Generation Programme (REGP) for generation of employment opportunities through establishment of micro enterprises in rural as well as urban areas. PMEGP is a central sector scheme administered by the Ministry of Micro, Small and Medium Enterprises (MoMSME). The Scheme is implemented by Khadi and Village Industries Commission (KVIC), a statutory organization under the administrative control of the Ministry of MSME as the single nodal agency at the National level. At the State level, the Scheme is implemented through State KVIC Directorates, State Khadi and Village Industries Boards (KVIBs) and District Industries Centres (DICs) and banks.
»
To generate employment opportunities in rural as well as urban areas through setting up of self employment ventures.
»
To bring together widely dispersed traditional artisans/ rural and urban unemployed youth and give them self-employment opportunities to the extent possible, at their place and also to increase their income
»
To provide continuous and sustainable employment to a large segment of traditional and prospective artisans and unemployed youth, so as to help arrest migration of rural youth to urban areas.</t>
  </si>
  <si>
    <t>LAC Development Programmes</t>
  </si>
  <si>
    <t>Lac is a natural resin of great international utility. It is widely used in many industries all over the world. India Exports about 80% of its total production to almost all the countries, thereby, earns foreign exchange of about 85 crores of rupees in an average per year. The socio-economic condition of Lac cultivators depends on the income of Lac cultivation. Most of the tribal cultivators cannot produce marketable surplus of Agricultural cash crops for earning due to small holdings and inferior land condition which though suitable for Lac host trees but not for other cash crops. So, Lac has significant role in rural economy.
In West Bengal, about 99,000 cultivators are engaged in Lac cultivation. On an average about 1500 MT of stick lac is produced in this State which is about 7.5% of the total production of lac in India amongst the rural areas of backward district like Purulia, Bankura, Midnapur, Murshidabad and Malda have been traditionally cultivating Lac as a subsidiary source of income. The State Govt. has been implementing a number of schemes for the development of Lac cultivation as well as for promotion of Lac processing units.
For imparting necessary technical know-how among the rural people, the State Govt. has introduced schemes for providing training to the cultivators on improved method of Lac cultivation. Arrangements for demonstration in the rural areas are being done by the Cottage &amp; Small Scale Industries Directorate, so that the Lac growers can cultivate properly in their own host trees.
The State Govt. has been implementing another scheme for providing price support by way of purchasing stick Lac from the growers through the existing Lac Co-op. Societies during lean seasons. There is a scheme under which quality brood Lac and necessary tools and implement are distributed to the poor cultivators free of cost to encourage them to undertake Lac cultivation in their own trees.
This Directorate has set up 24 State Broodlac Farms in Bankura-12 nos. , Purulia-8 nos, Malda-2 nos. and one each at Murshidabad and Paschim Medinipur to provide minimum supply of higher quality of broodlac to poor lac growers. As the surplus of State Farms are not sufficient to cater the demand of cultivators, good quality of broodlac are purchased from the market and distributed among the needy lac growers free of cost through local panchayets. These State Farms are also served as demonstration centre for modern method of lac cultivation.</t>
  </si>
  <si>
    <t>Quality Marking Schemes</t>
  </si>
  <si>
    <t>The global market is becoming quality conscious and the same trend is being followed  by the Domestic market.  So standardisation of products is necessary.
For better marketing, particularly in the export market in the small-scale sector it is necessary to maintain quality and standards.  For improvement and maintenance of quality of the SSI products, a quality marking scheme is in operation under the Directorate of C&amp;SSI with the following aims and objects. Efforts are being made to restructure the scheme as per the need.
Activities of QMS Cell
» To provide the QMS Membership Certificate.
» To act as custodian for security deposits of  the member units.
» To act as inspection authority to mark ‘QMS’ on products.
» Random inspection of member units and testing the samples.
» Inter-acting with Govt. purchase Deptt. for marketing QMS products.
»  Publicity/Advertisement for promotion of this scheme.
»  Monitoring the value of QMS Certificate marked  goods sold.</t>
  </si>
  <si>
    <t>a Scheme for the purpose of providing guarantees to a substantial extent in respect of credit facilities to borrowers in Micro and Small Enterprises.</t>
  </si>
  <si>
    <t>to provide handholding support and assistance to the potential first generation entrepreneurs, who have already successfully completed EDP/SDP/ESDP or vocational training from ITIs, through the selected lead agencies i.e. 'Udyami Mitras', in the establishment and management of the new enterprise, in dealing with various procedural and legal hurdles and in completion of various formalities required for setting up and running of the enterprise</t>
  </si>
  <si>
    <t>Design Clinic Scheme under NMCP</t>
  </si>
  <si>
    <t>This Scheme is for design assistance under the Design Awareness Programmes (Need Assessment Survey &amp; Design Clinic Workshop) for 21 clusters under industries and handicrafts sector as per list below. Financial assistance of 75 % of the total estimated expenditures of Rs 4.00 lakh will be borne by Govt.of India through the National Institute of Design under the Ministry of Commerce &amp; Industries, acting as the Nodal Agency and the rest 25% of the expenses will be borne by the State Govt.</t>
  </si>
  <si>
    <t>ESI MB scheme</t>
  </si>
  <si>
    <t>West Bengal is the key facilitator for rendering the medical services under the ESI Scheme in this State. The Employees’
State Insurance Scheme was introduced under the Employees’ State Insurance Act, 1948 as a Social Security measure with the objective of providing certain benefits to employees incase of sickness, maternity and employment injury etc.
The Scheme is applicable to the factories running with power and employing 10 or more persons and also to the factories running without power and employing 10 or more persons. Apart from Industries, hotels, restaurants, theatres, newspaper establishments, road motor or transport establishments, Shop and other establishments and recently private medical Institution and Educational Institution have been brought under the purview of this Scheme. 
The Scheme is administered in our state through a network of 14 nos. well equipped hospitals, about 475 insurance medical practitioners (IMP) 52 Service Dispensaries (SD) and speciality centres through OPD of each ESI Hospitals, dedicated to the service of employees with annual numbers of beneficiaries above 39,00,000 nos.</t>
  </si>
  <si>
    <t>Rashtriya Swasthya Bima Yojana</t>
  </si>
  <si>
    <t xml:space="preserve">Objective: Recognizing the diversity with regard to public health infrastructure, socio-economic conditions and the administrative network, the health insurance scheme aims to facilitate launching of health insurance projects in all the districts of the States in a phased manner for BPL workers. The definition of BPL is the one prescribed by the Planning Commission.
Benefits: The beneficiary shall be eligible for such in-patient health care insurance benefits as would be designed by the respective State Governments based on the requirement of the people/ geographical area. However, the State Governments are advised to incorporate at least the following minimum benefits in the package / scheme: 
• The unorganized sector worker and his family (unit of five) will be covered. Total sum    insured would be Rs. 30,000/- per family per annum on a family floater basis. 
• Cashless attendance to all covered ailments 
• Hospitalization expenses, taking care of most common illnesses with as few exclusions as    possible 
• All pre-existing diseases to be covered 
• Transportation costs (actual with maximum limit of Rs. 100 per visit) within an overall limit    of Rs.1000. 
</t>
  </si>
  <si>
    <t>PMGSY</t>
  </si>
  <si>
    <t>Pradhan Mantri Gram Sadak Yojana (PMGSY) was launched at the fag end of 2000-01. The primary objective of this Yojana is to provide connectivity, by way of all weather road (with necessary culverts and cross drainage structures which is operable throughout the year), to the unconnected habitations in the rural areas, in such a way that habitations with a population of 1000 persons and above are covered in 3 years (2000-03) and all unconnected habitations with a population of 500 persons and above by the end of 10th Plan period (2007). In respect of hill areas, the objective would be to connect habitations with a population of 250 persons and above. The PMGSY will permit the upgradation of the existing roads in those districts where all the habitations of the above population size have been provided all weather road connectivity. However, the spirit and objective is to provide good all weather road connectivity to the unconnected habitations and as such it is required to be ensured that the provision of new connectivity is given precedence in keeping with the objectives of the programme.
        New connectivity implies construction of roads from the earthwork stage to the desired specifications (Rural Roads Manual – IRC SP: 20:2002) and would, therefore, invariably involve some earth work. Existing gravel or WBM roads will not qualify to be treated as works of new connectivity even where they involve some earth work by way of widening of the carriage way or road formation. Work on a road which only has earthwork (and not a gravel road) will be treated as a case of new connectivity. The primary focus of the PMGSY is to provide all weather road connectivity to the unconnected habitations and all weather road is one which is negotiable during all weathers. This implies that the road bed is drained effectively by adequate cross drainage structures such as culverts, minor bridges and cause ways. The pavement should be negotiable during all weathers but this does not necessarily imply that it should be paved or surfaced or black topped.
        The unit of this programme is a habitation and not a revenue village or a Panchayat. A habitation is a cluster of population living in a area the location of which does not change over time.
        The PMGSY shall cover only the rural roads. Urban roads are excluded from the purview of this programme. Even in the rural areas, PMGSY covers only the rural roads i.e. roads that were formerly classified as “Other District Roads” (ODR) ad “Village Roads” (VR). Other District Roads are roads serving rural areas of production and providing them with outlet to market centers, block headquarters etc. Major District Roads viz. State High Ways, National High Ways cannot be covered under PMGSY even if they happen to be in rural areas. This implies to new connectivity roads as well as upgradation works.
        The PMGSY envisages only single road connectivity to be provided. If a habitation is already connected to another connected habitations by way of all weather roads, then no further work can be taken up under the PMGSY at that habitation.</t>
  </si>
  <si>
    <t>SGSY-NRLM</t>
  </si>
  <si>
    <t xml:space="preserve"> The Department of Panchayat &amp; Rural Development Department is the Administrative Department for all the programme of Employment Generation Programme for poverty alleviation in the rural areas including Wage Employment Programme as well as Self Employment Programme. The major Self Employment Programme implemented by the Department is Swarnjayanti Gram Swarozger Yojana (SGSY). The beneficiaries on this programme are families living below the poverty line i.e., having expenditure less than Rs. 274.35 per capita per month. Swarnjayanti Gram Swarozger Yojana (SGSY) has been launched from April 1, 1999. The programme replaces the earlier self employment and allied programme – IRDP, TRYSEM, DWCRA, SITRA, GKY and MWS which are no longer in operation. SGSY is an innovative and carefully thought-out Yojana. It takes into account all the strength and weaknesses of the earlier self-employment programme. The main objective is to bring the assisted poor families above the poverty line in three years by providing them income generating assets through a mix of Bank Credit and Government subsidy. SGSY is a holistic programme covering various aspect of self-employment such as organization of the poor into a self help group, training, credit, technology., infrastructure and marketing.</t>
  </si>
  <si>
    <t>Indira Gandhi National Old Age Pension Scheme</t>
  </si>
  <si>
    <t xml:space="preserve">C H C M I </t>
  </si>
  <si>
    <t>The Panchayats and Rural Development Department, Government of West Bengal launched the “Community Health Care Management Initiative” (CHCMI) to usher in a convergence of services at the community level. The focus of this novel intervention is the process of promoting community involvement in health care management through awareness generation programme and capacity building exercises, while ensuring delivery of services at the community level.
          “Community’s health in Community’s Hands” being the motto of the programme, the planned intervention seeks to drive home a sense of responsibility among common people towards their own health care management under the leadership of Panchayati Raj Institutions. CHCMI seeks to converge community action at the grass root level to the cause of promoting good health and preventing sickness in the community. Very simply, it seeks to motivate, enlighten, enthuse and involve individuals and institutions to community action for achieving good health and well being of the community.
Health Care Management has three distinctive features i.e. Promotive, Preventive and Curative. Active involvement of the communities is required especially with regard to the first two aspects. Community Health Care Management Initiative therefore, seeks to achieve the following objectives:
           To develop appropriate attitude and knowledge of all concerned Govt. functionaries, PRI functionaries, self help groups and functionaries of related institutions in order for them to act as change agents to facilitate the process leading to “community's health in community's hands”.
           To institutionalize the system of public health monitoring by the Panchayats.
           To sensitize communities on the issues of public health with particular reference disease prevalence, mortality and morbidity pattern, order of birth, nutrition, safe drinking water, sanitation and personal hygiene, immunization, nutritional status, care for adolescent, pregnant and lactating mothers etc.
           To build capacity of the communities to plan, implement and manage health care interventions by developing among them a strong sense of ownership of the system.
           To work out plans at the different levels for improving outreach, particularly in unserved and under-served areas through regular monitoring and facilitation so as to improve access of the communities to basic health services.
           To improve coordination among the various units of service providers, Panchayati Raj Institutions and community members.</t>
  </si>
  <si>
    <t>SHISHU SHIKSHA KARMASUCHI (SSK)</t>
  </si>
  <si>
    <t>For various reasons not all the children of our state get opportunity to go to the primary schools or many of them drop out after having registered there. The situation had to be rectified in order to achieve the cherished goal of universalisation of primary education. Demand for education also went up after Total Literacy Campaign was successfully launched in the State in the early nineties. But the demand of the situation could not be fully and effectively met with formal primary education systems. At the same time, it was almost impossible to open primary schools at every nook and corner of the State wherever there were some children not having access to the school.
          Therefore, the Government of West Bengal decided to introduce an alternative elementary education system in West Bengal, which could reach any corner of the state, cater to the special needs of the children, less costly, but qualitatively comparable with the formal education system. In 1997-98 the Education department, Government of West Bengal, took up such a programme and planned to set up about 1000 Child Education Centres, with the help of Panchayati Raj bodies. Subsequently the programme was transferred to the Department of Panchayats and Rural Development, Government of West Bengal.
          The Panchayat and Rural Development Department took up the programme as Shisu Shiksha Karmasuchi, and decided to set up the Shishu Shiksha Kendras (ssk), wherever there were at least twenty children not having access to any existing primary school or require some special dispensation, which are not available in the formal primary schools. Other essential features of the Karmasuchi are:
           Shisu Shiksha Kendras are opened at the initiative of the community and are owned and managed by them. 
           Funds are provided by the State Government and Panchayats act as facilitators only. 
           It is a demand driven programme; Kendras can be opened in school-less villages / village with schools which have inadequate infrastructures [in terms of space and / or teachers etc.] 
           Curriculum and syllabus as prescribed by the West Bengal Board of Primary Education Textbooks as prescribed for the formal primary schools. 
           Classroom transaction on the principles ofJoyful Learning.</t>
  </si>
  <si>
    <t>SAHAY</t>
  </si>
  <si>
    <t>Various poverty eradication programmes have been initiated and implemented at different levels of the panchayats. The crux of these programmes intends and expects marginal families to come up and get mainstreamed. In spite of many faceted intervention policies 9% of the population do not get adequate food according to NSSO (61st Survey). In the last Rural Household Survey (RHS), 3.5% of the population has reported that even one meal a day is not certain for them. Another 16.5% face difficulty in arranging two square meals a day for all the months in a year. Based on these assessments the State Government in the Panchayats and Rural Development Department introduces the concept of Anti-poverty Sub Plan at the level of Panchayats.The policy guideline for Sahay has been conceptualised and formulated for sustainable and holistic development of the pro-poor focussing on interventions for the segments of the population who do not have the means to access the benefits being provided under the different poverty alleviation and social security programmes.</t>
  </si>
  <si>
    <t>Housing is a basic requirement for human well-being with other facilities such as drinking water and proper sanitation. The Ministry of Rural Development has, therefore, introduced Pradhan Mantri Gramodaya Yojana (Gramin Awaas) as supplementary scheme of Indira Awaas Yojana (IAY) for construction of houses for the families living below the poverty line in rural areas.
          PMGY(GA) is generally based on the pattern of the Indira Awaas Yojana (IAY) and is implemented in rural areas only.
          Only families living below the poverty line are entitled to the benefits of this scheme and not more than 40% of the total allocation in a financial year can be utilized for non-SC/ST BPL families.
          Beneficiaries are to be identified by the Gram Sabha and from the list so prepared, Panchayat Samiti shall prepare a list of beneficiaries on priority basis within the allocation for the year. Zilla Parishad will finally approve the list.
          In construction of dwelling-units, no contractor or outsider shall be engaged.
          The ceiling of construction assistance under the scheme is Rs. 20,000/- per unit in plain areas and Rs. 22,000/- per unit for hilly / difficult areas. For conversion of unserviceable kutcha houses into pucca / semi pucca house, the maximum assistance will be limited to Rs. 10,000/- per unit.</t>
  </si>
  <si>
    <t xml:space="preserve"> Provident Fund For Landless Agricultural Labourers (PROFLAL)</t>
  </si>
  <si>
    <t>The Scheme was introduced from 1st April 1998. All landless agricultural labourers within the age group of 18 to 50 years who are recorded holders of up to 50 (fifty) decimal of land including homestead land and major source of earnings are derived from their work as agricultural labourers are eligible for the scheme. The eligible subscribers to the scheme have to deposit at the rate of Rs.10/- (ten) per month and the State Government contributes equal amount till such time the subscribers attain the age of 50 years. On attaining the age of 50 years, the accumulated amount along with usual interest is paid to the subscribers. If for some reason the subscriber does not find it possible to continue with the scheme, the amount saved by him along with the matching contribution of the State Government against the amount saved are refunded to the subscriber concerned. The scheme is administered by the Gram Panchayats at the village level. The Block Development Officer and the District Magistrate concerned have supervisory role in implementing the scheme. 
As on 31.03.2007 a total of 9,13,901 subscribers have deposited Rs.20.52 crores on which interest accrued to date is Rs.4.29 crores.</t>
  </si>
  <si>
    <t>ICDS was launched on October 2, 1975 with only 33 experimental projects in the country and with 1 urban and 1 rural project in West Bengal. At present, 355 projects (287 – rural, 23 – urban, 45- tribal projects) are operational.
The major objectives of the ICDS Scheme are :
i) Improvement in nutritional and health status of the children in the age group of 0-6 years;
ii) Laying the foundation for a proper psychological, physical and social development of the children;
iii) Reduction in the incidence of mortality, morbidity, malnutrition and school dropouts;
iv) Co-ordination of policy and implementation amongst various departments to promote child development; and
v) Enhancement of the capacity of the mother to look after the normal health and nutritional needs of the child through proper nutrition and health education.</t>
  </si>
  <si>
    <t xml:space="preserve">  SUPPORT TO TRAINING AND EMPLOYMENT PROGRAM FOR WOMEN (STEP)</t>
  </si>
  <si>
    <t>The STEP Programmed aims to increase the Self-reliance and autonomy of women by enhancing their productivity through training for skill up gradation with a purpose to enable them to take up income generating activities.
Objectives :
To mobilize women in small viable groups and make facilities available through training and access to credit.
          ·       To provide training for skill up gradation.
        ·       To enable  to take up employment-cum-income generation program
        ·       To provide support services.</t>
  </si>
  <si>
    <t>SWABALAMBAN (NORAD)</t>
  </si>
  <si>
    <t>This scheme aims to improve the lives of poor women by training them to ensure their employment.
Objective
To train the poor women, preferably in non-traditional areas to ensure their employment.
Target group/Beneficiaries
Poor and needy women of urban slums and rural areas from weaker sections like S.C., S.T. etc.</t>
  </si>
  <si>
    <t>SWADHAR</t>
  </si>
  <si>
    <t>This scheme purports to address his specific vulnerability of each of group of woman in difficult circumstances through a home-based holistic and integrated approach.
Objectives
           ·       To provide primary need
        ·       To provide emotional support
        ·       To rehabilitate them socially and economically
        ·       To provide specific clinical, legal and other support
        ·       To provide for help line.
Target group
           ·       Widows deserted by  the families
        ·       Women prisoners released from jails and without family support
        ·       Women survivors of natural disasters
        ·       Rescued trafficked women/girls
        ·       Women victim of terrorist
        ·       Mentally challenged
        ·       Women with HIV/AIDS</t>
  </si>
  <si>
    <t>Brief description
The services provide under the scheme includes day-care facilities, supplementary nutrition, medical health care and recreation to the age of 0-5 years children.
Objective
To meet the growing demands for crèches and to provide day care facilities to  the children in vulnerable age group of 0-5 years.
Target Group
Children below  the age 5 years whose parents’ income does not exceed Rs.1800/- per mensem.
Pattern of assistance: 90% of this project cost is borne by  the Government of India and 10% be met by the NGO.</t>
  </si>
  <si>
    <t xml:space="preserve"> Brief description
The focus of this scheme is to educate people on legislation and its enforcement to prevent social crimes against women.
    Objectives
To promote propaganda, publicity and research work for prevention of atrocities on women viz. rape, dowry deaths, wife-beating, alcoholism, eve-teasing etc.
    Target group
Women as a class who have been subjected to deprivation, brutality and extortion.</t>
  </si>
  <si>
    <t>SWAYAMSIDHA (IWEP)</t>
  </si>
  <si>
    <t>Chattisgarh</t>
  </si>
  <si>
    <t>Welfare Department is running 30 residential schools for scheduled caste boys and 21 schools for girls, 15 residential schools for scheduled tribes and 12 residential schools for OBC girls. Students are admitted on the basis of merit in these schools and they are provided free boarding, lodging and education. Those who wish to get admission in those schools should either contact the Head Master of the school or the District welfare Officer of the district. Otherwise admissions are advertised in leading news papers during the beginning of academic year.</t>
  </si>
  <si>
    <t xml:space="preserve">A Virtual Classroom Program: It is an on-line interactive educational activity  to empower teachers, scholars and students using Video Conferencing Technology. VidyaSagar is a concept based on Communication, Collaboration and Computer Skills.Under this program, each university has been allotted a weekday (Saturday) in a month to enable their teachers to deliver a lecture on relevant subject. Thus, on each Saturday of the month, 5 teachers of one University deliver 5 lectures in different subjects. These lectures are being attended simultaneously by students,teachers and scholars of other universities in Bihar. </t>
  </si>
  <si>
    <t>National Health Insurance Scheme is a government-run health insurance scheme for the Indian poor. It provides for cashless insurance for hospitalisation in public as well private hospitals. The scheme started enrolling on April 1, 2008 and has been implemented in 25 states of India. A total of 23 million families have been enrolled as of February 2011. Every "below poverty line" (BPL) family holding a yellow ration card pays  30 (less than US$0.7) registration fee to get a biometric-enabled smart card containing their fingerprints and photographs. This enables them to receive inpatient medical care of up to  30,000 (approx US$670 as of March 2011) per family per year in any of the empanelled hospitals. Pre-existing illnesses are covered from day one, for head of household, spouse and up to three dependent children or parents.</t>
  </si>
  <si>
    <t>tackle malnutrition and health problems in children below 6 years of age and their mothers</t>
  </si>
  <si>
    <t>Empowering adolescent girls (AGs) of 11–18 years with focus on out-of-school girls by improvement in their nutritional and health status and upgrading various skills like home skills, life skills and vocational skills. Merged Nutrition Programme for Adolescent Girls (NPAG) and Kishori Shakti Yojana (KSY).</t>
  </si>
  <si>
    <t>health</t>
  </si>
  <si>
    <t>It was introduced in 2000-2001 with the objective of focussing on village level development in five critical areas, i.e., Primary health, Primary education, housing, rural roads and drinking water and nutrition with the overall objective of improving the quality of life of people in rural areas. Rural electrification was added as an additional component from 2001-2002.</t>
  </si>
  <si>
    <t>Indira Gaon Ganga Yojna</t>
  </si>
  <si>
    <t>Indira Sahara Yojna</t>
  </si>
  <si>
    <t>Indira Soochna Shakti Yojna</t>
  </si>
  <si>
    <t>Freedom from the curse of destitution. All destitute widowed-deserted women from 18 years to 50 years of age would now be eligible for social security pension like those above this age group.Destitute woman beneficiaries would also be helped for self-employment. Assistance of Rs. 150 par month at par with the other beneficiaries of social security.</t>
  </si>
  <si>
    <t>Creation of at least one sustainable source of water in every village. 17,219 electrified villages would be covered over the next 3 year under the schemes. Need convergence for safe drinking water, nistar and irrigation. Sustainable exploration of ground water potential, consistent with the environment</t>
  </si>
  <si>
    <t>An innovative in IT Education for girl students from poor families. Free education and training to eligible girl students in Information Technology would be provided under the schemes from classes IX to XII of government schools.Eligible girl students from all sections of the society have equal opportunities to get benefit from the scheme.</t>
  </si>
  <si>
    <t>Tribal Development Programme</t>
  </si>
  <si>
    <t>The objective of the programme would be to develop and implement a replicable model that ensures house hold food security and improves livelihood opportunities and overall quality of life of the Tribal population based on the sustainable and equitable use of natural resources. The goal of the programme is to promote sustainable improvement in the food and livelihood security and general quality of life of the target group. </t>
  </si>
  <si>
    <t>Rajasthan</t>
  </si>
  <si>
    <t>Mukhya Mantri Balika Sambal Yojana</t>
  </si>
  <si>
    <t>Overall development and education of girl child. Motivating parents to curb child marriage. Restrain falling sex ratio and population growth.</t>
  </si>
  <si>
    <t>Swasthya Sandesh Sewa</t>
  </si>
  <si>
    <t>Information givel to ANM through SMS on her mobile regarding due services to the beneficiary.</t>
  </si>
  <si>
    <t>Swasthya Mitra Yojna</t>
  </si>
  <si>
    <t>Educating adolescents on health issues</t>
  </si>
  <si>
    <t>Bhamashah Financial Empowerment Scheme</t>
  </si>
  <si>
    <t>IWEP:
Indira Mahila Yojana (IMY) recast
Mahila Samriddhi Yojana (MSY) merged
An integrated scheme for women’s empowerment
Based on the formation of women into Self-Help Groups (SHGs)
Aims at the holistic empowerment of women through awareness generation, economic empowerment and convergence of various schemes,
Objectives:
With the long-term objective being the all-round empowerment of women, especially socially and economically, by ensuring their direct access to, and control over, resources through a sustained process of mobilisation and convergence of all the on-going sectoral programmes, the immediate objectives are as below:
 Establishment of self-reliant women’s Self-Help Groups (SHGs);
 {Women will be encouraged to form groups according to their socio-economic status and felt-needs, after which they will network with other groups.In addition to empowering SHG members per se, by federating and networking strong pressure groups for women’s empowerment/rights will be formed.}
 Creation of confidence and awareness among members of SHGs regarding women’s status, health, nutrition, education, sanitation and hygiene, legal rights, economic upliftment and other social, economic and political issues;
    Strengthening and institutionalizing the savings habit in rural women and their control over economic resources;
    Improving access of women to micro-credit;
    Involvement of women in local-level planning;
    Convergence of different agencies for women’s empowerment and integrated projects accessing delivery of different schemes from a single window; and
    Inculcating a subsidy-free approach to women’s empowerment.</t>
  </si>
  <si>
    <t xml:space="preserve">Interest subsidy scheme was started during the year 2004-05 with an objective of providing interest subsidy on the loans taken by the Self Help Groups. The scheme is applicable to all loans extended by banks on or after 1st July 2004, under SHG Bank Linkage Programme. The incentive will be in the form of reimbursement of interest whatever is above 3% interest irrespective of bank interest rates. The subsidy shall not include penal interest, liquidated damages etc., paid to the bank. An amount of Rs. 1000.00 lakhs is allocated in the budget and the amount has been released during the current year. </t>
  </si>
  <si>
    <t xml:space="preserve"> Annapurna Scheme</t>
  </si>
  <si>
    <t>Annapurna Scheme</t>
  </si>
  <si>
    <t>Atal Awas Yojana</t>
  </si>
  <si>
    <t>National Creche Fund Scheme</t>
  </si>
  <si>
    <t>Develpoment of Women and Children in Rural Areas (DWCRA) </t>
  </si>
  <si>
    <t>Distribution of Fertilizers</t>
  </si>
  <si>
    <t>Soil Testing</t>
  </si>
  <si>
    <t>Farmers Training &amp; Education</t>
  </si>
  <si>
    <t>Education Work for Prevention of Atrocities on Women</t>
  </si>
  <si>
    <t>Gokul Gram Yojana</t>
  </si>
  <si>
    <t>Reliance Rural Development Trust</t>
  </si>
  <si>
    <t xml:space="preserve">Indira Gandhi Matritva Sahyog Yojana (IGMSY) </t>
  </si>
  <si>
    <t>Integrated Child Development Services (ICDS)</t>
  </si>
  <si>
    <t xml:space="preserve"> Kasturba Gandhi Balika Vidyalaya </t>
  </si>
  <si>
    <t xml:space="preserve">Kishori Shakti Yojana </t>
  </si>
  <si>
    <t xml:space="preserve">National Old Age Pension Scheme </t>
  </si>
  <si>
    <t xml:space="preserve">Swarnajayanti Gram Swarojgar Yojana (SGSY)  </t>
  </si>
  <si>
    <t>National Rural Health Mission (NRHM)</t>
  </si>
  <si>
    <t>National Social Assistance Programme for Social Security Pensions</t>
  </si>
  <si>
    <t xml:space="preserve">Supplementary Nutrition Programme </t>
  </si>
  <si>
    <t>Training of Rural Youth for Self Employment</t>
  </si>
  <si>
    <t>Wage Employment Programmes</t>
  </si>
  <si>
    <t xml:space="preserve">Rashtriya Krishi Vikas Mission </t>
  </si>
  <si>
    <t xml:space="preserve">Vidya Sagar Project </t>
  </si>
  <si>
    <t>Matri Shakti Bima Yojana</t>
  </si>
  <si>
    <t>School Sanitation Reward Scheme</t>
  </si>
  <si>
    <t>Rashtriya Krishi Bima Yojana (RKBY)</t>
  </si>
  <si>
    <t>National Rural Drinking Water Supply Programme (NRDWP)</t>
  </si>
  <si>
    <t>Prime Minster's Employment Generation Programme (PMEGP)</t>
  </si>
  <si>
    <t>Credit Guarantee fund Scheme for  Micro andSmall Enterprises</t>
  </si>
  <si>
    <t>Drought Prone Areas Programme</t>
  </si>
  <si>
    <t>Indira Prabha</t>
  </si>
  <si>
    <t xml:space="preserve">National Family Benefit Scheme </t>
  </si>
  <si>
    <t>National Iodine Deficiency Control Programme (NIDDCP)</t>
  </si>
  <si>
    <t>National Rural Livelihoods Mission (NRLM)</t>
  </si>
  <si>
    <t xml:space="preserve">The government of India has the National Old Age Pension Scheme as one of the sub-schemes of National Social Assistance Program. The scheme has come in to existence with effect from 15th August 1995. It aims to provide social assistance to the poor people in a house-hold who is above the 65 years of age as old age pension.Eligibility for NOAP Scheme </t>
  </si>
  <si>
    <t>The applicant should be 65 years of age or higher. The applicant must be a destitute in the sense of having little or no regular means of subsistence from own sources of income or through financial support from family members or other sources.</t>
  </si>
  <si>
    <t>Every eligible person may apply for the pension in the prescribed Form OAP-1 and submit the same through Gram Panchayat or Municipality as the case may be and obtain acknowledgement. Application forms can be obtained from local Mandal Parishad Office or Municipality at free of cost.</t>
  </si>
  <si>
    <t>The objective of the National Family Benefit scheme is to provide financial assistance to the households below the poverty line on the death of the primary breadwinner. The 'primary breadwinner' has been defined as the member of the family whose earnings contribute substantially to the total household income.
- Beneficiaries have to directly apply to the state government on the prescribed proforma.
- The Bread Winner age should be 18 - 64.</t>
  </si>
  <si>
    <t>Welfare of Handicapped</t>
  </si>
  <si>
    <t>Self Employment</t>
  </si>
  <si>
    <t xml:space="preserve">Sathiyavani Muthu Ammaiyar Ninaivu Free Supply of Sewing Machine Scheme </t>
  </si>
  <si>
    <t>Prime Minister's Employment Generation Programme</t>
  </si>
  <si>
    <t>Prize Schemes to the Students</t>
  </si>
  <si>
    <t>Western Ghat Development Programme</t>
  </si>
  <si>
    <t>Quality Seed Multiplication and Distribution</t>
  </si>
  <si>
    <t>Rajiv Gandhi Scheme for Empowerment of Adolescent Girls (RGSEAG)</t>
  </si>
  <si>
    <t>Rajiv Gandhi Udyami Mitra Yojana</t>
  </si>
  <si>
    <t>Technology Development Extension and Training</t>
  </si>
  <si>
    <t xml:space="preserve">Welfare </t>
  </si>
  <si>
    <t>Indira Kranti Pratham- (dedicated resource cell for NRLM)</t>
  </si>
  <si>
    <t>Assam State Rural Livelihoods Mission Society - NRLM</t>
  </si>
  <si>
    <t>22 NRLP blocks in 7 districts have been identified. A total of 42 Intensive blocks for NRLM identified, 6 resource blocks identified, State level Special Cell for NRLM established in SIRD, Assam for rolling out non-intensive strategy in 177 blocks</t>
  </si>
  <si>
    <t>Last Updated: July 2013</t>
  </si>
  <si>
    <t>Chhattisgarh, SRLM (State Rural Livelihoods Mission) target to reach out, mobilise and support 18 lakh rural poor households across 27 districts, 146 blocks, 9734 Gram panchayats.  Developing partnership with SIRD for developing community training materials, SERP/ JEEVIKA for Resource Block Support, PRADAN for Integrated Natural Resource Management Pilot</t>
  </si>
  <si>
    <t>State Livelihoods Mission –Mission Mangalam launched in 2010. Strengthening and linkage of existing Institutions of Poor such as Self Help Groups, Federations, Co-operatives, Farmers’ Clubs, Producer Groups, etc</t>
  </si>
  <si>
    <t>MoU signed with SERP</t>
  </si>
  <si>
    <t>Jharkhand</t>
  </si>
  <si>
    <t>Jharkhand State Livelihood Promotion Society (JSLPS) is an independent society under aegis of Rural Development Department, designated by State cabinet as a SRLM for rolling out NRLM in the State.</t>
  </si>
  <si>
    <t>JSLPS-National Rural Livelihoods Mission (NRLM)</t>
  </si>
  <si>
    <t xml:space="preserve">Independent implementing Agency - Madhya Pradesh Rajya Aajivika Forum (MPRAF), an independent society (formed under Society’s Act 1973) with the objective of promoting livelihoods in the state will implement NRLM
</t>
  </si>
  <si>
    <t>Maharastra</t>
  </si>
  <si>
    <t xml:space="preserve">Mizoram State Rural livelihoods Mission (MzSRLM)- Aug 2012 Registered under Mizoram Societies Registration Act 2005 </t>
  </si>
  <si>
    <t>Nagaland</t>
  </si>
  <si>
    <t>Date of establishment of SRLM September 2012</t>
  </si>
  <si>
    <t>Orissa Poverty Reduction Mission (OPRM), a society under Panchayati Raj Dept. has been renamed as Odisha Livelihoods Mission (OLM) to implement NRLM in the state. 38 blocks in 10 districts where TRIPTI project under World Bank Assistance is running will be treated as pilot blocks for NRLM. Identification of 6 resource blocks, 4 in NRLP districts and 2 in TRIPTI districts</t>
  </si>
  <si>
    <t>Punjab State Rural Livelihood Mission Society was formed and registered on 24-05-2011</t>
  </si>
  <si>
    <t>Tamil nadu</t>
  </si>
  <si>
    <t>Rajasthan Grameen Aajeevika Vikas Parishad</t>
  </si>
  <si>
    <t>Uttar Pradesh State Rural Livelihood Mission  (UPSRLM). UPSRLM registered as Society on November 2011</t>
  </si>
  <si>
    <t xml:space="preserve">Construction of Hostels and their maintenance for SC, ST, OBC and Minorities Students </t>
  </si>
  <si>
    <t>The objective of this scheme is to provide free residential facility to the students of SC, ST, OBC and Minority Communities. Students of these categories have to apply through their Principals to the concerned District Welfare Officers. The Welfare Department has framed Rules for admission in these hostels, for the management of these hostels and discipline of the inmates. Students admitted in these hostels are given free beds, blankets, furniture and utensils etc. Such hostels have accommodation for hundred or fifty students depending upon the number of Rules. The Government has so far sanctioned 235 such hostels. The Government has recently sanctioned 4 hostels for ST</t>
  </si>
  <si>
    <t xml:space="preserve">Ayurvedic Health Centre Scheme for Schedule Tribes </t>
  </si>
  <si>
    <t>The objective of this scheme is to provide free ayurvedic medical facility to the members of Scheduled Tribes. The government is running 35 ayurvedic medical centres in the rural areas. Through these centers members of scheduled tribes are given free medicines and medical advice. Every ayurvedic centers has one ayurvedic Medical Officer and one Assistant to the run the center.</t>
  </si>
  <si>
    <t>Training and Extension Scheme for Milk Producers</t>
  </si>
  <si>
    <t>The objective of this scheme is to train the Milk Producers of rural areas by different methods. For this purpose the milk producers are given short training and booklets/leaflets are distributed among them to educate them. Workshops/Seminars/Exhibitions are organized where they learn many new techniques. They are also taken to tours to other states where they can see themselves new methods to increase the production of milk. During the period of training trainees are given free food, free lodging and are also given stipend. In the event of tour outside the state trainees are also given the actual fare of journey.</t>
  </si>
  <si>
    <t xml:space="preserve">Integrated Child Development Service (ICDS) </t>
  </si>
  <si>
    <t>The Integrated Child Development Service (ICDS) scheme is one of the flagship schemes identified by the Government of India. This scheme is sanctioned and monitored by the Ministry of Women &amp; Child Development, Govt. of India uniformly throughout the country. In the State of Jharkhand this scheme is run by the Department of Social Welfare, Women and Child Development.</t>
  </si>
  <si>
    <t>Supply of uniform to girl students of Scheduled Caste and Scheduled Tribe</t>
  </si>
  <si>
    <t>The objective of this scheme is to supply free uniform to girl students of Scheduled Caste and Scheduled Tribe category studying in government schools. Under this scheme girl students of SC and ST are given white blouse/top and navy blue skirt.</t>
  </si>
  <si>
    <t>Chief Ministers Special Food Security Scheme for Primitive Tribe Groups</t>
  </si>
  <si>
    <t>Keeping in view the extremely low life standards of Primitive Tribes the Government of Jharkhand has started Chief Ministers Special Food Security Scheme for these Tribes. Under this scheme food grains (rice and wheat) are being made available free of cost to all families of Primitive Tribes. Under this scheme each family of Primitive Tribe will get 35 kg of food grains rice per month.</t>
  </si>
  <si>
    <t>Birsa Munda Awas Yojna for Primitive Tribe</t>
  </si>
  <si>
    <t>The Tribal communities form a hefty chunk of the total population of Jharkhand state. Out of these some tribal communities have been categorized as primitive tribal groups on the basis of their extremely backward socioeconomic status and other sociological traits. The Primitive Tribes Group includes 1-Asur 2. Birhor Birajia 4. Korba 5. Hill Kharia 6 Mal Pahariya 7. Sauriya Paharia 8. Parahriya and 9. Sabar. These Primitive Tribe Groups are found in all the 22 districts of the state and their total number, as per the last survey is 193,827. Their concentration is highest in the districts of Sahebjanj (35129) and Dumka (31550) and it is the lowest in the districts of Dhanbad (137) and Gridih (258). Some of the Primitive Tribes Group like Asur, Birhor and Birajia lead a nomadic life. Keeping in view the extremely low life standards of these communities the state of Jharkhand has started Birsa Munda Awas Yojna to provide homes to the families of Primitive Tribes Eligibility: - Any family of Primitive Tribe Group can avail this scheme. Procedure:- Depending upon the availability of fund beneficiaries are selected by MESO Project Officer/District Welfare Officer of the District. All families of Primitive Tribe Group are to be given houses phase wise under this scheme. Unit Cost:- The Unit Cost of a Birsa Munda Awas is Rs 70,500/-. House is constructed by the beneficiaries himself under the supervision of Officers of Welfare Department. The Estimate of Unit Cost is being revised to Rs 1,34,000.</t>
  </si>
  <si>
    <t>Vocational training scheme for Paharia Primitive Tribe</t>
  </si>
  <si>
    <t>Keeping in view the extremely low life standards of Paharia Primitive Tribe the government of Jharkhand has started vocational training program for them. The department of Welfare in collaboration with semi government organizations and voluntary organizations is carrying out job oriented training programs to promote employment/self employment. Under this program they are trained freely in different streams such as computer, manufacturing of Lac based articles, T.V and electrical repairing, motor pump mechanic etc.</t>
  </si>
  <si>
    <t xml:space="preserve">Mid day Meal Scheme for students of Paharia </t>
  </si>
  <si>
    <t>Paharia Primitive Tribes have a very low literacy rate. Their life standard is also extremely low. Keeping this in view the Welfare Department of Jharkhand has started the Midday Meal Scheme in all its Paharia Day Schools under this scheme students are given midday meal freely on which Rs.10.90 is spent per day per meal. The Midday Meal is allowed for 300 days in a year. The Scheme is attracting Paharia Tribals to send their ward to these schools.</t>
  </si>
  <si>
    <t>Ambedkar Technical Scholarship of Welfare Department</t>
  </si>
  <si>
    <t>Under this Scheme Scheduled Caste students who are studying in recognized medical and engineering collages outside the state are given scholarship to help them in pursuing their technical education. The objective nature and in procedure of this scheme is similar to technical scholarship scheme. Under this scheme students are provided with admission fees, institution fees, examination fees and scholarship for twelve months. No caution money is admissible under this scheme. The scholarship is sent to the concerned Principal in the form of bank draft.</t>
  </si>
  <si>
    <t>Lac Development Scheme for Schedule Tribe</t>
  </si>
  <si>
    <t>This Scheme has been introduced to provide additional income to poor tribal families. The related activities have been taken through farmers participatory approach. For the implementation of this scheme the department of Welfare, Indian Institute of Lac Research and some NGOs are working together. The programme is taken in those MESO areas where Lac host plants are available. The facilitating agency identifies the beneficiary families and also the extension cadre. Extension cadre are first trained and then they help and trained the farmers. MESO Project Officer of the concerned area distributes assets and pesticides to the farmers. The harvesting of Lac is done in the month of May-June. Marketing support is also provided wherever required.</t>
  </si>
  <si>
    <t>Ashram/Eklavya schools for Scheduled Tribe students</t>
  </si>
  <si>
    <t>Ashram/ Eklavya schools have been started for Scheduled Tribe students where teachers and students leave together in the school campus itself. In these schools besides free educations students are also provided food, lodging, and uniform freely.</t>
  </si>
  <si>
    <t>Health Centres for Pahariya Primitive Tribes</t>
  </si>
  <si>
    <t>Pahariya is a Primitive Tribe living in Parts of Jharkhand. They are very poor and have ill health. For their health care Government of Jharkhand has started health centres in those areas where members of this Tribe are living. Free medical checkup and free medicine is provided to the needy persons.</t>
  </si>
  <si>
    <t xml:space="preserve">Gokul Gram Development Programme </t>
  </si>
  <si>
    <t>The objective of this scheme is to provide infrastructure, development of grazing areas, distribution of food supplement for production of milk, intensive training and training of preparing bio fertilizers from the waste of cattle. For this community hall is constructed for each cluster and milk storage and sale facility is provided for every cluster. Cattle shed are also constructed for each cluster. Farmers are trained by audio visual means</t>
  </si>
  <si>
    <t>Dairy Cattle Development Programme</t>
  </si>
  <si>
    <t>The objective of this scheme is to improve the productivity of milk by improving the breed of the Milch Cattle. For this Dairy Cattle Development Centre has been established in a cluster 10-15 villages. Bharat Agro Industries Foundation has been appointed as the Executing Agent of this Scheme. State Government will bear all recurring and non recurring expenditure of these Centers for first five years and then the expenditure will be met from the income of the Centers received as fees. For a local cow the fees for artificial insemination has been fixed Rs 20/-, for a hybrid cow or buffaloes the fees is Rs 40/- and for an improved breed the fees has been fixed Rs 80/- per dose.</t>
  </si>
  <si>
    <t>Scholarships for Education Purposes of Welfare Department</t>
  </si>
  <si>
    <t>Under this Scheme Scholarships are given to students of ST, SC, and OBC categories so that they can continue their studies. Rates of scholarship are different for students studying at different levels and also for students living in hostels or studying as day scholars.</t>
  </si>
  <si>
    <t>Technical Input Programme</t>
  </si>
  <si>
    <t>The objective of this scheme is to provide technical inputs to the farmers/cattle growers of rural areas. Under this scheme farmers/cattle growers are given balanced cattle fodder in subsidized rates. Farmers/cattle growers are also given mineral feed supplement, calcium and vitamin supplement and medicines for cattle. They are also given hygiene kits, machine for cutting fodder, and machine for testing the quality of milk. They are also trained for increasing the production of milk</t>
  </si>
  <si>
    <t>Relief Scheme for Atrocities on Scheduled Caste, Scheduled Tribe people by Welfare Department</t>
  </si>
  <si>
    <t>Under this scheme relief is provided to the members of SC/ST who have suffered atrocities. In this scheme relief from Rs. 10,000 to Rs 2,00,000 is given to the victims and depending upon the category of atrocity. In the case of death of the early member of the family or his permanent disability a relief of Rs. 2,00,000 is given to the family. In the case of molestation or rape of a women relief of Rs. 50,000 is provided to the victim. 50% of the relief among is provided just after the lodging of FIR and the rest 50% is paid after the disposal of the case. Payment of relief is done by the District Welfare Officer of the concerned district.</t>
  </si>
  <si>
    <t>Janshree Bima Yojna</t>
  </si>
  <si>
    <t>The objective of this scheme to cover the head of a Primitive Tribe family under life insurance scheme for 5 years. The age of the beneficiary should be between 18 to 60 years. The amount of annual premium is Rs 200/- out of each Rs 100/- will be paid by the Central Government from social security fund and rest Rs 100/- will be paid by the Welfare Department of the State Government. The life Insurance will be done by Life Insurance Corporation of India. The family of the insured person will get Rs 20,000/- if the death is natural and will get Rs 50,000/- if the death is accidental. The insured person will get Rs 50,000/- if he becomes permanently disable but will get Rs 25,000/- if the disability is partial.</t>
  </si>
  <si>
    <t>Rashtriya Gram Swaraj Yojana</t>
  </si>
  <si>
    <t>The objective of Rashtriya Gram Swaraj Yojana assisting efforts of the State Government for training and capacity building of elected representatives of Panchayati Raj Institutions. It focuses primarily on providing financial assistance to the States/UTs for Training &amp; Capacity Building of elected representatives (ERs) and functionaries of Panchayati Raj Institutions (PRIs). Funding of the scheme is applicable only for the non-BRGF districts so the only East Singhbhum district is under this scheme. It has a small component of Infrastructure Development under which the construction and renovation of Panchayat Ghars is funded.</t>
  </si>
  <si>
    <t>The main objective of the Act is to enhance livelihood security in rural areas by providing at least 100 days of guaranteed wage employment in a financial year to every household whose adult members volunteer to do unskilled manual work. Other subsidiary objectives are generating productive assets, protecting the environment, empowering rural women, reducing rural-urban migration and fostering social equity etc.</t>
  </si>
  <si>
    <t>Pre Matric Scholarship for Students of Scheduled Caste, Scheduled Tribe and Other Backward Classes category</t>
  </si>
  <si>
    <t>The objective of this scheme is to help and encourage students of Scheduled Caste, Scheduled Tribe and Other Backward Classes category so that they can continue their studies. The scholarship is given to students of these categories who are studying in government schools/ project schools/ schools recognized by the state government. There is no income bar on the families of these students for getting this scholarship. The beneficiary must have 60% attendance in his previous class.</t>
  </si>
  <si>
    <t>Karnataka</t>
  </si>
  <si>
    <t>Navachetana</t>
  </si>
  <si>
    <t>The department of Social Welfare has been training unemployed Sch.Castes youths in various trades, crafts like Carpentry, Smithing, Fitters, Turners, Welders, Gear Cutting, Flute milling, Lathe, Automobile, Garments, hotel industry, Leather industry, IT sector, Hardware sector, TV repairs, Home appliances repairs, screen printing etc., depending upon the qualification of the candidate, his aptitude and skill mainly to make him self reliant, and  to take up self employment programmes and also to acquire necessary skill for employment opportunities. Training is imparted through Govt, semi Govt, Public sector and reputed private sector organisations.</t>
  </si>
  <si>
    <t>Employment And Training Scheme</t>
  </si>
  <si>
    <t>There is a Pre Examination Training Centre in Bangalore, which imparts training and coaching to the SC/ST/OBC students who wish to appear for different competitive examinations conducted by UPSC / KPSC/ Public sector under takings, such as Civil Service Examination, Railway Recruitment Boards/ Banking Service Examinations etc.. The Students who take up coaching in these PETCs are given stipend.</t>
  </si>
  <si>
    <t>Empolyement Cell Scheme</t>
  </si>
  <si>
    <t>This cell sponsors candidates who have registered their names in the Employment Cell as per the seniority maintained to the recruitment agencies who contact this cell for sponsoring names of SC/ST candidates. This cell will not sponsor names for filling up of backlog vacancies. In  case of back log vacancies the concerned departments may be contacted for any details.</t>
  </si>
  <si>
    <t>Karnataka Mahila Abhivrudhi Yojana (KMAY)</t>
  </si>
  <si>
    <t>Started with a view to monitor the scheme for inter-sectoral allocation of funds for women namely Karnataka Mahila Abhivrudhi Yojane to ensure gender equality and to integrate women in the mainstream of development. During the year 2012-13, 25 departments have identified 230 schemes.   Out of total outlay of Rs. 10221.21 crores, 1/3rd allocation for women is  Rs.3789.98 crores, of which an amount of Rs 2737.36 crores was incurred up to the end of December 2012.</t>
  </si>
  <si>
    <t>Integrated Child Development Services</t>
  </si>
  <si>
    <t xml:space="preserve">Primary social welfare scheme to tackle malnutrition and health problems in children below 6 years of age and their mothers. The main beneficiaries of the programme were aimed to be the girl child up to her adolescence, all children below 6 years of age, pregnant and lactating mothers. The gender promotion of the girl child by trying to bring her at par with the male child is a key component of the scheme. The expenditure in 2002-2003 was Rs. 9 Cr. </t>
  </si>
  <si>
    <t>The Ministry of Women &amp; Child Development has formulated Ujjwala-a new Comprehensive Scheme for Prevention of Trafficking and Rescue, Rehabilitation and Re-integration of victims of trafficking and Commercial Sexual Exploitation. The new scheme has been conceived primarily for the purpose of preventing trafficking on the one hand and rescue and rehabilitation of victims on the other.</t>
  </si>
  <si>
    <t>Child Tracking System</t>
  </si>
  <si>
    <t>the Department has initiated the launching of Child tracking system in Karnataka  which is developed  with the assistance of NIC.  The software developed enables the Departments concerned to know the  status of the beneficiaries with regard to health, education, migration from one place to another and other benefits availed from other departments in different schemes and also the status of payments to the beneficiaries from time to time.</t>
  </si>
  <si>
    <t xml:space="preserve">Creches for children of working mothers </t>
  </si>
  <si>
    <t>Assistance is provided through Zilla Panchayats  to  Mahila  Mandals  and  voluntary organisations   to start creches  for  children   of   working   women  who are  engaged  in agriculture  and  other   occupations in rural areas. The  scheme provides day  care  services for children in the age group 0-3  years.  Services  include  health  care, supplementary nutrition,  facilities for children to sleep, immunization, play and recreation. During the year 2012-13, an allocation of Rs.27.15 lakhs has been made.  Out of which an expenditure of Rs.4.54 lakhs has been upto the end of January 2013.</t>
  </si>
  <si>
    <t>Kerela</t>
  </si>
  <si>
    <t>The salient feature of the scheme is to provide for the enhancement of livelihood security of the households in rural areas of the State by providing 100 days of guaranteed wage employment in every financial year to every household whose adult members volunteer to do unskilled manual work.</t>
  </si>
  <si>
    <t>Provision of Urban Amenities in Rural Areas (PURA)</t>
  </si>
  <si>
    <t>Ministry of Rural Development proposes to launch a new Centrally Sponsored Scheme namely, Provision of Urban Amenities in  Rural Areas (PURA).  The concept under the proposed scheme is to select a cluster of about 10-15 villages around a town and develop all the necessary infrastructure in the villages.  The facilities to be provided in each cluster include :-
1.    Provision of reliable power supply to the household level.
2.    Provision of Water Supply.
3.    Provision of road facilities.
4.    Provision of reliable telecom, Internet and IT Services.
5.    Upgradation of existing schools to the next higher levels.
District Collector is the nodal Officer for implementing pura.</t>
  </si>
  <si>
    <t>The objectives
i.   Harvesting every drop of rainwater for purposes of irrigation, plantations including horticulture and floriculture, pasture development, fisheries etc. to create sustainable sources of income for the village community as well as for drinking water supplies.
ii. Ensuring overall development of rural areas through the Gram Panchayats and creating regular sources of income for the Panchayats from rainwater harvesting and management.
iii.  Employment generation, poverty alleviation, community    empowerment and development of human and other economic resources of the rural areas.
iv. Mitigating the adverse effects of extreme climatic conditions such as drought and desertification on crops, human and livestock population for the overall improvement of rural areas.
v. Restoring ecological  balance by harnessing conserving and developing  natural resources i.e. land, water, vegetative cover especially plantations.
vi. Encouraging village community towards sustained community action for the operation and maintenance of assets created and further development of the potential of the natural resources in the watershed.
vii. Promoting use of simple, easy and affordable technological solutions and institutional arrangements that make use of, and build upon, local technical knowledge and available materials.</t>
  </si>
  <si>
    <t>Swarna Jayanthi Grama Swarzgar Yojana</t>
  </si>
  <si>
    <t>Swarnjayanti Gram Swarozgar Yojana aims at establishing a large number of micro-enterprises in the rural areas, building upon the potential of the rural poor. It is rooted in the belief that the rural poor in India have competencies and given the right support can be successful producers of valuable goods/services. Persons assisted under this programme will be known as Swarozgaris and not beneficiaries. A significant aspect of SGSY is that every family assisted under this programme will be brought above the poverty line in three years and therefore the programme aims at creating substantial additional incomes for the rural poor. Subject to availability of funds, it is proposed to cover 30% of the rural poor in each block in the next five years.</t>
  </si>
  <si>
    <t>Indira Awaas Yojana (IAY)</t>
  </si>
  <si>
    <t xml:space="preserve">Indira Awaas Yojana (IAY) was launched during 1985-86 as a sub-scheme of Rural Landless Employment Guarantee Programme (RLEGP) and continued as a sub-scheme of Jawahar Rozgar Yojana (JRY) since its launching from April, 1989. It has been delinked from the JRY and has been made an independent scheme with effect from January 1, 1996.
Objectives
The objective of IAY is primarily to provide grant for construction of houses to members of Scheduled Castes/Scheduled Tribes, freed bonded labourers and also to non-SC/ST rural poor below the poverty line.
</t>
  </si>
  <si>
    <t>There are a large number of households (below the poverty line and above it) in the rural areas, who could not be covered under Indira Awaas Yojana, as either they do not fall within the range of eligibility or due to the limits imposed by the available budget.  On the other hand, due to limited repayment capacity, these rural households cannot take benefit of fully loan based schemes offered by some of the housing finance institutions.  The needs of this large majority can be met through a scheme which is part credit and part subsidy based.  The introduction of a part credit, part subsidy based scheme will be an important step in the direction of redefining the role of the Government from that of a ‘provider’ to a ‘facilitator’ as envisaged in the National Housing and Habitat Policy 1998</t>
  </si>
  <si>
    <t>Sampoorna Gramin Rozgar Yojana</t>
  </si>
  <si>
    <t>Objectives: Wage employment in the rural areas and also food security, alongside the creation of durable community, social and economic assets and infrastructure developments in these areas.
Target Groups
The SGRY will be available for all the rural poor (BPL and APL) who are need of wage employment and are willing to take up manual on unskilled work in and around his or her village and habitation. However, the preference will be given to the poorest among the poor, Scheduled Castes/Scheduled Tribes, and parents of child labour, withdrawn from hazardous occupation.</t>
  </si>
  <si>
    <t>Sanitation Programmes</t>
  </si>
  <si>
    <t>Rural sanitation is a State Subject. The state government's implement the rural sanitation programme under state sector minimum needs programme (MNP). The Central Government Supplements the States efforts providing financial and technical assistance through the Centrally sponsored Rural Sanitation Programme (CRSOP).
The Centrally Sponsored Rural Sanitation Programme (CRSP) was launched in 1986 with the objective of improving the quality of life of the rural people and to provide privacy and dignity to women. The concept of sanitation was expanded in 1993 to include personal hygiene, home sanitation, safe water, garbage and excreta disposal and waste water disposal. The components of the programme include construction of individual sanitary latrines for households below the poverty line (BPL), conversion of individual sanitary latrines, construction of village sanitary complexes women, setting up of sanitary marts, intensive campaign for awareness creation and health education etc.
Objective
Accelerate coverage of rural population, especially among households below the poverty line (BPL) with sanitation facilities, complementing the efforts in rural water supply.
Generate felt need through awareness creation and health education involving voluntary organisations and panchayati raj institutions.
Eradicate manual scavenging by converting all existing dry latrines into low cost sanitary latrines.
Encourage cost effective and appropriate technologies to support other objectives.</t>
  </si>
  <si>
    <t>Integrated Wasteland Development Programme</t>
  </si>
  <si>
    <t>THE OBJECTIVES OF THE SCHEME.
a. Harvesting every drop of rainwater for purpose of Irrigation, plantations including horticulture and floriculture, pasture development, fisheries etc. to create sustainable sources of income for the village community as well as for drinking water supplies.
b. Ensuring overall development of Rural areas through the Gram Panchayats and creating regular sources of income for the Panchayats from rainwater harvesting.
c. Employment generation, poverty alleviation, community empowerment and development of human and other economic resources of the rural area.
d. Mitigating the adverse effects of extreme climate conditions such as drought and desertification on crops, human and livestock population for the overall improvement of rural areas. 
e. Restoring ecological balance by harnessing, conserving and developing natural resources i.e land, water, vegetative cover especially.
f. Encouraging village community towards sustained community action for the operation and maintenance of assets created and further development of the potential of the natural resources in the watershed.
g. Promoting use of simple, easy and affordable technological solutions institutional arrangements that make use of, and build upon, local technical knowledge and available materials.</t>
  </si>
  <si>
    <t xml:space="preserve">Prime Minister's Gram Sadak Yojana </t>
  </si>
  <si>
    <t>On the 15th August 2000, the Prime minister announced a Centrally Sponsored Scheme called the Pradhan Mantri Gram Sadak Yojana with the objective of connecting, within next three years, every village that has a population of more than 1000 through good All-weather roads and every village of more than 500 persons similarly connected by the year 2007. The budget for the year 2000-01 indicates the flow of funds for Rural Roads as Additional Central Assistance. Since this has been taken into consideration while determining the Plan size of States, it is proposed to retain the arrangement as such for this year. From the year 2001-02 onwards, it is proposed to commence a 100% Centrally Sponsored Scheme, with the same objectives.
Programme Objectives and Coverage
1 The objective of the Government is to provide Road Connectivity, through good All-weather roads, to all Rural Habitations with a population of more than 500 persons by the year 2007 (end of Tenth Plan period). In the process, all unconnected Habitations having a population of more than 1000 persons would be covered in the next three years. Accordingly, for the year 2000-2001, the Programme would cover Habitations having a population of more than 1000 persons. Where a State has no uncovered Habitation of this population size, smaller Habitations may also be covered, subject to the minimum population size being 500. In case of hilly/desert tracts, this may not be less than 250.
2 The primary focus of the Programme will be on construction of new roads. However, upgradation (to prescribed standards) of existing roads will be permitted to be taken up under the Programme so as to achieve connectivity through good All-weather roads. In taking up upgradation, the population norms indicated in Para 1 above shall be observed. Upgradation would involve conversion, depending on the need, of Gravel roads / Water Bound Macadam (WBM) roads to Black-Topped (B.T.). Extension of existing roads to the SC/ST Habitation in the village would also be covered under upgradation. Upgradation would, however, not cover repairs of existing Roads.
3 The Programme shall cover only ‘Other District Roads’ (ODRs) and ‘Village Roads’ (VRs).
4 The Rural Roads to be taken up will, by and large, be surfaced roads (black topped / cement concrete). However, depending upon the soil conditions, All-weather roads may also be Gravel Roads, but with all necessary cross- drainage structures.</t>
  </si>
  <si>
    <t>Rural Infrastructure development Fund</t>
  </si>
  <si>
    <t>The Scheme: Rural Infrastructure Development Fund is a scheme supported by National Agriculture Bank for Rural Development (NABARD). The bank has created a corpus at National level for the purpose of rural infrastructure development. Various departments of state governments can approach the bank through guarantee of the State Government for development of rural infrastructure in their jurisdiction.
In Andhra Pradesh the Department of Rural Development, Forest, Panchayat Raj, Minor Irrigation have availed this fund.
Objective: The Rural Development Department has a perspective plan of 10 year requiring Rs.4000.00 Crores for treatment of 100 lakh hectares of degraded land. Therefore each disrict has selected certain villages for treatment and each village is sanctioned fund as separate project by NABARD. The Project is implemented by Project Director, DPAP/DDP/DWMA</t>
  </si>
  <si>
    <t>Innovative Scheme for Rural Housing and Habitat Development</t>
  </si>
  <si>
    <t xml:space="preserve">The rationale for this scheme is the need for standardizing and popularizing/ replicating/ propagating cost effective environment friendly housing/ construction technologies, designs and materials and evolving idealtypes of sustainable rural human settlements consistent with agro climatic variations and natural disaster proneness.  The objectives of the Innovative Stream for Rural Housing and Habitat Development is to promote/ propagate innovative and proven housing technologies, designs and materials in the rural areas.  Further since housing is now not merely a matter of constructing four walls and a roof, but involves the development of suitable, sustainable habitats, initiatives that lend themselves to superior habitat development will be supported.
Among those who may apply for project assistance under the Innovative Stream include recognized educational/ technical institutions; corporate bodies and autonomous societies with experience in the technology promotion and application; State Governments and development institutions and credible NGOs with proven track record and experience in the rural housing construction and habitat development etc. </t>
  </si>
  <si>
    <t>Administrative cost for District Rural Development Agencies (DRDAs)</t>
  </si>
  <si>
    <t xml:space="preserve">Ministry of Rural Development has launched a Centrally Sponsored Scheme from 1-4-99 for strengthening of DRDAs.  This scheme is funded on 75:25 basis between Centre and State.  The administrative cost of the DRDAs such as salary of officers and staff as well as contingencies inclusive of rent fuel office expenses etc are to be met from the amount provided under this scheme.  The central assistance will be as per the pattern of cost ceiling fixed by Government of India.  State Governments are allowed up to 10% of the total admissible cost of all the districts in the state. </t>
  </si>
  <si>
    <t>NABARD-RIDF-Rural Roads Projects</t>
  </si>
  <si>
    <t>Rural Infrastructure Development Fund (RIDF) has been floated from 1995-96 by NABARD for financing by way of long term loans for Rural Infrastructure Development Projects of State Government,  such as Watershed Development, Irrigation including Minor Irrigation, Rural Bridges, Rural Roads etc. implemented through different Departments. For the first two years under RIDF I and RIDF-II no project had been sanctioned under Rural Roads implemented through Rural Development Department.  In G.O. (P) No.609/98/Fin.  Dated, 10-2-1998, Government has framed the guidelines for proper implementation of Rural Road Projects under RIDF.</t>
  </si>
  <si>
    <t>Dairy farmers Contact programme</t>
  </si>
  <si>
    <t>Conveying modern technology of dairy farming to the dairy farmers</t>
  </si>
  <si>
    <t>Milk Shed development Programme</t>
  </si>
  <si>
    <t xml:space="preserve">Encouraging farmers having the necessary infrastructure &amp; aptitude to set up  dairy farm unit consisting of 2 cow, 5 cow,  10 cow,20 cow units ,Heifer Rearing units, Need based assistance to dairy farmers, assistance for milking machine, etc. </t>
  </si>
  <si>
    <t>Sustainable Development of Rice Based Farming System</t>
  </si>
  <si>
    <t>The scheme aims to sustain rice cultivation and to augment the 
average productivity to more than 3 tonnes per hectare. To achieve this 
objective, a rice-based farming system approach is envisaged based on 
group farming concepts and group contact system enabling farmers to 
adopt improved production technology and scientific package of 
cultivation suited to each agro-climatic condition. The rice development 
programme will be concentrated in the major rice growing tracts of the 
State with natural endowments for augmenting rice productivity. The 
Comprehensive State Food Security Project, 90% Centrally Sponsored 
Rice Development Programme, RKVY programme for paddy 
development, Local Self Government's paddy schemes etc. will be 
integrated with this scheme wherever possible for enhancing productivity, 
reducing cost of cultivation and for increasing overall income from the 
land. 
The group farming samithies will be revitalised through the SHG 
mode and the activities will be concentrated mainly in the predominant 
rice growing areas of the state. Short and long term seed programme 
will be implemented under strict norms of seed legislations and 
monitored by Seed Development Authority. Infrastructure support will 
be provided with the active involvement of Group Farming Samithies. 
Support will be given to the 11 Paddy Development Agencies for inputs 
like seeds, soil ameliorants, purchase of modern agricultural machinery, 
construction of godowns etc based on the approved plans. A revolving 
fund will be provided to Seed Development Authority for creation of 
infrastructure facility, operationalisation of RSG programme and to make 
it self-reliant.</t>
  </si>
  <si>
    <t>Food Security Project</t>
  </si>
  <si>
    <t xml:space="preserve">In the current year’s budget of 2011-’12, there is a provision of 2800.00 
lakhs for implementation of the major scheme “Food Security Project” under the 
head of account 2401-00-102-82 Plan. One of the sub component of the scheme 
is “Scaling up of successful models for augmenting rice production” for which 
an amount of 500.00 lakhs is set apart. This sub component has already been 
sanctioned by Government of Kerala during 2010-11 vide reference cited. 
Department proposes to continue the programme during the current year also. 
Objective of the Programme
 The objective of the programme is to scale up the successful model for 
paddy development implemented by Wadakkancherry block panchayat. </t>
  </si>
  <si>
    <t>Food Security Project – Support for Upland Rice Production</t>
  </si>
  <si>
    <t>In the current year’s budget of 2011-’12, there is a provision of 
Rs.2800.00 lakhs for implementation of the major scheme “Food Security 
Project” under the head of account: 2401-00-102-82 Plan. One of the sub 
component of the scheme is “Support for Upland Rice Production” for 
which an amount of 400.00 lakhs is set apart. This sub component has 
already been sanctioned by Government of Kerala during 2009-10 vide 
reference 1st cited. Department proposes to continue the programme during 
the current year also.</t>
  </si>
  <si>
    <t>Coconut Development</t>
  </si>
  <si>
    <t xml:space="preserve">During the current financial year there is a budget provision of 
3000.00 lakhs (Rupees Three Thousand Lakhs Only) under the head of 
account 2401-00-103-87 plan for implementing the captioned scheme 
“Coconut Development 2011-12”. This is a continuing scheme. 
The outlay is intended for the increase in production and productivity 
of coconut, maintenance of nurseries for the production of quality coconut 
seedlings, distribution of quality coconut seedlings, production of seedlings 
from elite mother palms in root (wilt) affected areas, assistance to farmers on 
integrated farming in coconut holdings as a cluster basis approach 
(Kerasree) and assistance for promotion of coconut based value 
addition/micro enterprises/neera. The outlay will also be utilized for 
meeting the state share of the cost of the Coconut Development Board 
sponsored scheme on coconut. </t>
  </si>
  <si>
    <t>Vegetable Programme through Women Groups</t>
  </si>
  <si>
    <t xml:space="preserve">During the current financial year there is a budget provision of 
2800.00 lakhs (Rupees Two Thousand and Eight Hundred Lakhs Only) 
under the head of account 2401-00-102-82 Plan for implementing the 
captioned scheme “State Food Security Programme 2011-12”. One of the 
sub component under the scheme is “Food Security through Women 
Groups” for which an amount of 500.00 lakhs is set apart. The scheme 
“Vegetable Programme Through Women Groups” is a continuing one 
for which an amount of 400.00 lakhs is earmarked. The main objectives 
of the programme are: 
1. Enhancement of vegetable production by organizing women 
groups. 
2. Upliftment of women by providing a means of income to women. 
3. Effective utilization of waste lands, area in tribal settlements, areas 
left uncultivated 
4. Preservation of ethnic crops. 
5. Food security to BPL families, SC/ST, Tribal colonies etc. 
6. Providing toxic free organic vegetables 
7. Providing additional income to the women folk 
8. Improving the marketing facilities of vegetables. </t>
  </si>
  <si>
    <t>Comprehensive Paddy Insurance</t>
  </si>
  <si>
    <t xml:space="preserve">In the current year’s budget of 2011-12, there is a provision of 
400.00 lakhs for implementation of the scheme “Comprehensive 
Paddy Insurance” under the head of account: 2401-00-110-92 Plan. 
This is a continuing scheme. 
 Vide GO under reference, Government of Kerala have accorded 
administrative sanction for the implementation of a comprehensive paddy 
insurance programme exclusively for all the paddy farmers in the State 
during the year 2010-11. The scheme aims at payment of compensation 
for crop loss due to calamities like flood, drought, pest attack, land slide 
etc. Maximum amount of compensation envisages in the scheme is 
12500/ha. The scheme will be implemented as per the existing 
conditions followed in the State crop Insurance Scheme and also subject 
to the following conditions. 
1. Collect a premium of Rs.100 per ha each from beneficiaries 
registered under the scheme 
2. To bring the Kudumbasree Unit engaged in paddy cultivation also 
under the ambit of the scheme by collecting premium @ Rs.100 
each. 
3. The funds to be released for the scheme should be deposited in the 
Special TSB Account 
4. Proper accounting and monitoring mechanism should be put in 
place 
</t>
  </si>
  <si>
    <t>Crop Insurance</t>
  </si>
  <si>
    <t>To cater to the risk coverage of farmers, “Crop Insurance scheme” 
is being implemented covering 25 major crops grown in the State. The 
crop insurance fund is operated with the contribution from participating 
farmers by way of premium and government contribution. The main 
objectives of the scheme are: - 
1. To provide crop insurance coverage for 25 crops subject to loss due 
to natural calamities 
2. To provide state’s share to the corpus fund of State Insurance 
Scheme of the Government of Kerala.</t>
  </si>
  <si>
    <t>Coconut Palm Insurance</t>
  </si>
  <si>
    <t xml:space="preserve">The scheme aims to minimize the risk faced by coconut farmers, by 
covering coconut palms under insurance in collaboration with Coconut 
Development Board, strictly complying the norms and conditions laid 
down under the scheme during 2009-10. 
 During current year also, the scheme will be implemented on a 
pilot basis in the selected districts of Kerala viz. Thiruvananthapuram, 
Alappuzha, Ernakulam and Kozhikode with the following objectives : 
9 Assist coconut growers in ensuring coconut palms against natural 
and other perils. 
9 Provide timely relief to farmers, who suffer income loss due to 
sudden death of palms 
9 Minimise risk and encourage replanting and rejuvenation to make 
coconut farming remunerative </t>
  </si>
  <si>
    <t>Contingency Programme to meet Natural Calamities</t>
  </si>
  <si>
    <t>The scheme is intended for creating a buffer stock of seeds of paddy 
and other annual crops for distribution to affected farmers in the event of 
natural calamities and resultant crop damage.</t>
  </si>
  <si>
    <t xml:space="preserve">During the current financial year there is a budget provision for Rs.150.00 
lakhs (Rupees One Hundred and Fifty Lakhs Only) under the head of account: 
2401-00-110-97 (plan) towards implementing the captioned scheme, National 
Agricultural Insurance Scheme observing the existing norms and conditions laid 
down by Government of India. This is a continuing programme 
 The crops covered under this scheme are paddy, banana, tapioca, ginger, 
turmeric and pineapple. The outlay will be utilised to contribute 50 % state share 
of the scheme excluding the salary component. 
 In the circumstances detailed above sanction is hereby accorded to 
implement the captioned scheme through Agricultural Insurance Company India 
Ltd., on the basis of an area approach – observing the norms and conditions in this 
regard. The amount will be released based on the claim preferred by the AIC, 
India LTD, by incurring expenditure from the provision of Rs.150.00 lakhs
(Rupees One hundred and Fifty lakhs Only) available under the head of account 
2401-00-110-97 (plan) LS, of current financial year. </t>
  </si>
  <si>
    <t>Weather Based Crop Insurance</t>
  </si>
  <si>
    <t>The pilot project implemented during last year provided insurance 
protection to crops in selected areas against adverse effect of weather 
parameters which deemed to affect the crop yield, in collaboration with M/S. 
Agricultural Insurance Company of India in compliance with the terms and 
conditions of the scheme. The crops and areas to be covered under the 
programme will be selected and approved as per the decisions of State Level 
Co-ordination Committee on Crop Insurance</t>
  </si>
  <si>
    <t>Agricultural Farms</t>
  </si>
  <si>
    <t xml:space="preserve">Objectives: 
a. Production of quality seeds and seedlings of outstanding and 
high yielding varieties of crops suitable to our land for 
distribution among the farmers. 
b. Demonstration of cultivation techniques of high yielding 
varieties of crops and assessment of advanced technologies 
developed in the agricultural sector including mechanisation
c. Establishment of a model agricultural unit integrating 
scientific management practices and better processing 
procedures. 
d. Improvement of infrastructural facilities in the farms. </t>
  </si>
  <si>
    <t>Grading and Quality Control of Agricultural Commodities</t>
  </si>
  <si>
    <t xml:space="preserve">Grading of Agricultural produce and Quality Control of processed 
food is of utmost importance in the present day marketing strategies. 
Grading of agricultural produce will result in getting a premium price for 
the farmers and the consumers will have the assurance of getting quality 
and safe agricultural products which contain no harmful chemical 
residues. The main objectives of the scheme are: - 
a. Assessing quality of the farm produce marketed 
b. Fixing grades of commodities based on testing in the laboratory 
c. Guarantee movement of quality commodity from producer to 
consumer 
d. Facilitating export and 
e. Creating awareness among public regarding Agmark Certification. </t>
  </si>
  <si>
    <t>Organic Farming</t>
  </si>
  <si>
    <t xml:space="preserve">In the current year’s budget of 2011-’12, there is a provision of 
Rs.500.00 lakhs for the implementation of the scheme “ Organic 
Farming” under the head of account: 2401-00-105-85 Plan. This is a 
continuing scheme. 
 The main objectives of the programme are: 
1. Make awareness about better quality safe food. 
2. Increased income to farmers through premium price for 
their organic products 
3. Gradual withdrawal of chemicals in crop production. 
4. Sustainable production and productivity of crops. 
5. Increasing employment opportunities. 
6. To improve income of farming community. 
7. Conservation of natural resources and biodiversity and 
prevention of damage to environment. 
8. Maintain and improve long term fertility of soil 
9. Ensuring food security </t>
  </si>
  <si>
    <t xml:space="preserve">Housing Scheme </t>
  </si>
  <si>
    <t>Objective                  : to provide shelter to poor fisher family
Components             : Construction of a house building of 35 sq. meter plinth area
Beneficiary selection  : By a committee under the Chairmanship of District Collector</t>
  </si>
  <si>
    <t>Educational Concession</t>
  </si>
  <si>
    <t>Objective                 : to provide educational concession to the children of registered Non-Hindu fishermen
Components            : lump sum grant, hostel fee, stipend, tuition fee, pocket money etc.
Beneficiaries            : Children of registered Non-Hindu fishermen</t>
  </si>
  <si>
    <t>Saving Cum Relief Scheme</t>
  </si>
  <si>
    <t>Objective                 : to promote thrift habit and to extend relief during lean period
Components             : Collection of contribution from fishermen and distribution of double the amount during lean period
Beneficiaries             : registered fishermen (marine and inland)</t>
  </si>
  <si>
    <t>Matsyakeralam</t>
  </si>
  <si>
    <t>Objective :
1.to diversify aquaculture for enhancing fish production from inland freshwater/brackish water areas
2.to increase inland fish production
3.to create new employment opportunities in rural areas through the development of inland and brackish water aquaculture.
4.to increase export of fish and fish Products
5.to increase the percapita availability of Fish
6.to develop a well designed marketing system for aquaculture products
7.to create new employment opportunities through value addition of aquaculture products
Components:
1. Programmes for diversification of freshwater and brackish water aquaculture in inland fisheries
2. Programmes for the development of infrastructure in inland fisheries
3. Programmes for the development of extension and training
4. Programmes for marketing support
Beneficiaries : Individual farmers / Farmers groups / Co-operatives / Local Bodies / Owners of holy ponds / NGOs and 
other Departments having water bodies</t>
  </si>
  <si>
    <t>Insurance to fishing Implements</t>
  </si>
  <si>
    <t>Objective      : to provide Insurance coverage to traditional fishing implements
Components : Crafts and engines
Beneficiaries : Registered Traditional fishermen</t>
  </si>
  <si>
    <t>Pension to Fishermen</t>
  </si>
  <si>
    <t>Objective      : to provide an amount of Rs 200/-per month as old age pension and widow pension
Components : Old age pension and widow pension
Beneficiaries : Registered fishermen/widows of fishermen</t>
  </si>
  <si>
    <t>Group insurance to fishermen</t>
  </si>
  <si>
    <t>Objective : to provide insurance coverage to active fishermen for death while at fishing
Components : Accidental death/heart attack while at Fishing
Beneficiaries : Registered active fishermen</t>
  </si>
  <si>
    <t>Group Insurance to allied workers</t>
  </si>
  <si>
    <t>Objective     : to provide insurance coverage to allied workers for accidental death
Components : Accidental death
Beneficiaries : Allied workers</t>
  </si>
  <si>
    <t>Kerala Agricultue Workers Welfare Pension</t>
  </si>
  <si>
    <t>This is one of the major Welfare Scheme implemented by Government of Kerala since 1980. The very intension of the Scheme is to give pension to the labourers in Agricultural field who attained the age of 60 and worked as agricultural labourer and hold the membership in Kerala Agricultural Workers Welfare Fund Board. The amount of pension is Rs.250/-.</t>
  </si>
  <si>
    <t>Kerala Tree climbers Welfare Scheme</t>
  </si>
  <si>
    <t>The Scheme started w.e.f 1/4/1979. The Scheme envisages payment of ex-gratia financial assistance to workers in the event of permanent total disablement or to the dependants of the workers in the case of death.</t>
  </si>
  <si>
    <t>Kerala Unorganized Retired Workers Pension Fund Scheme</t>
  </si>
  <si>
    <t xml:space="preserve">This Scheme came into face w.e.f 1/8/2008. This Scheme is applicable to unorganized workers including Nilathezhuthu Asan/Asatty who attained the age of 60 as on the date of implementation of the Scheme and those workers covered under the definition of workers in the artisans skilled workers welfare scheme 1991 for giving pension on attaining the age of 60, but does not include anyone who receive any pension either from Government in the form is Welfare Pension or from Statutory Board made for the welfare of workers. The amount of pension is Rs.200/-.
</t>
  </si>
  <si>
    <t>Rashtriya Swasthya Bhima Yojana and Comprehensive Health Insurance Scheme.</t>
  </si>
  <si>
    <t xml:space="preserve">RSBY is one of the Welfare Scheme formulated by the Government of India under the unorganized Workers Security Act, 2008 to provide quality medical services to those in the BPL list through hospitals in Government and private sector.
State Government has formulated the comprehensive Health Insurance Scheme (CHIS) on the same line of RSBY to benefit ten lakhs poor families and also the APL. RSBY and CHIS is being implemented in all the 14 districts in the State. The Scheme was started on 2/10/2008.
A separate agency, namely Comprehensive Health Insurance Agency, Kerala (CHIAK) was formulated for implementation of RSBY and CHIS.
</t>
  </si>
  <si>
    <t>Aam Admi Bhima Yogana</t>
  </si>
  <si>
    <t>Aam Admi Bhima Yogana is a centrally sponsored Scheme formulate with the participation of State and Central Governments for ensuring social security of rural landless households in the country. The Scheme came into force in Kerala on 29/10/2008. The Scheme is being implemented through the LIC of India. In Kerala the Scheme extends to the BPL families having land not exceeding 5 cents and having no members in the family with permanent employment in organized sector. The Scheme provides Insurance Benefits besides scholarship to two school children studying between IX to XII standard from a family. 
The following are the benefits extended by the Scheme.
(a)       Benefit offered upon natural death of a member-Rs.30,000/-
(b)       On the death due to accident-Rs.75,000/-
(c)       Permanent total disability due to accident-Rs.75,000/-
(d)       Loss of two eyes or limbs due to accident-Rs.75,000/-
(e)       Loss of one eye or one limb due to accident-Rs.37,000/-
Scholarship Rs.100/- per month will be given to maximum two children studying between 9th and 12th standard from a family.</t>
  </si>
  <si>
    <t>Leadership development of minority women</t>
  </si>
  <si>
    <t xml:space="preserve">The objective of the scheme for leadership development of minority 
women, including their neighbours from other communities living in the same 
village/locality, is to empower and instill confidence in women, by providing
knowledge, tools and techniques for interacting with Government systems, 
banks and other institutions at all levels. The life of majority of women in the 
traditional settings is of daily drudgery and their hardship is further 
compounded by non-availability of infrastructure and services relating to 
civic/basic amenities and socio-economic conditions. Unless women stand up 
and fight for their rights, mitigation of their hardship may take time. The 
scheme is envisaged to reach out to women through non-governmental and 
governmental organizations/ institutions, and Central and State Government 
training institutes including universities and institutes of higher learning by5
providing financial assistance for conducting leadership development trainings
to empower and embolden women. </t>
  </si>
  <si>
    <t>Schemes for the welfare of Scheduled Tribes living within the forests</t>
  </si>
  <si>
    <t>The Scheduled Tribe Development Department gave a sum of Rs. 1 crore for implementation of Welfare Schemes for the benefit of tribal villages in and around forest areas.  The schemes have been implemented by five Forest Development Agencies (Wayanad Wildlife Sanctuary, South Wayanad, North Wayanad, Peechi Wildlife Sanctuary and Periyar Tiger Reserve (East).  The activities under the scheme cover sectors such as agriculture, animal husbandry, health, self employment generation programmes etc… The VSSs/EDCs prepared their micro plans for implementation of the schemes and have progressed substantially with the works in most of the areas.  Another Rs.6.00 lakhs have been provided by the STDD to Edamalakkudy in Munnar FDA (Rupees three lakhs) and the Kurumba areas of Mannarkkad FDA (Rupees Three lakhs) for preparation of Micro Plans for community development schemes. An amount of Rs.82.91 lakhs for Kurumba Project and Rs.97.00 lakhs for Edamalakkudy Project also been sanctioned in January 2010.</t>
  </si>
  <si>
    <t>Tribal Insurance Scheme</t>
  </si>
  <si>
    <t>The tribal insurance scheme, namely “Hospitalization Benefits and Personal Accident Benefits for the Scheduled Tribes &amp; Scheduled Castes in the Forest Area’ is being continued this year also.  All the tribal populations within the forest area have been covered under the scheme at a total premium of Rs.6.75 lakhs. This is implemented through United India Insurance Company. The application for the claims has to be preferred by the claimants before the Divisional Manager of the United India Insurance with specific recommendation of the Range Officer having jurisdiction of the area.</t>
  </si>
  <si>
    <t>Kudumbashree- National Rural Livelihoods Mission (NRLM)</t>
  </si>
  <si>
    <t xml:space="preserve">The main objective of the National Rural Livelihood Mission (NRLM) is similar to that of the SGSY. A systematic review of SGSY has brought into focus certain shortcomings and the impact is not found to be that significant. In this background, the Central Government has approved the restructuring of SGSY as National Rural Livelihoods Mission (NRLM). The scheme is to be implemented in a mission mode across the country. </t>
  </si>
  <si>
    <t>Maharashtra</t>
  </si>
  <si>
    <t>Sarv Shiksha Abhiyan</t>
  </si>
  <si>
    <t xml:space="preserve">Sarv Shiksha Abhiyan (SSA) is Government of India's flagship programme for achievement of universalization of Elementary Education (UEE) in a time bound manner, as mandated by 86th amendment to the Constitution of India making free and compulsory Education to the Children of 6-14 years age group, a Fundamental Right. 
SSA is being implemented in partnership with State Governments to cover the entire country and address the needs of 192 million children in 1.1 million habitations. 
The programme seeks to open new schools in those habitations which do not have schooling facilities and strengthen existing school infrastructure through provision of additional class rooms, toilets, drinking water, maintenance grant and school improvement grants. 
</t>
  </si>
  <si>
    <t>Kasturba Gandhi Balika Vidyalaya (KGBV) is a scheme launched in July 2004, for setting up residential schools at upper primary level for girls belonging predominantly to the SC, ST, OBC and minority communities. The scheme is being implemented in educationally backward blocks of the country where the female rural literacy is below the national average and gender gap in literacy is above the national average. Objectives: 
To ensure access to the disadvantaged girls
To provide quality of education to all girls
To make school environment girl child friendly</t>
  </si>
  <si>
    <t>Rashtriya Madhyamik Shiksha Abhiyan</t>
  </si>
  <si>
    <t xml:space="preserve">Rashtriya Madhyamik Shiksha Abhiyan (RMSA) scheme was launched in March, 2009 with the objective to enhance access to secondary education and to improve its quality. 
The implementation of the scheme in the state was started from 2009-10. The various objectives of this scheme include improving quality of education imparted at secondary level through making all secondary schools conform to prescribed norms, removing gender, socio-economic and disability barriers, providing universal access to secondary level education by 2017, i.e., by the end of 12th Five Year Plan and achieving universal retention by 2020. </t>
  </si>
  <si>
    <t>National Programme for Education of Girls at Elementary Level</t>
  </si>
  <si>
    <t>The National Programme for Education of Girls at Elementary Level (NPEGEL) is a focused intervention of Government of India, to reach the “Hardest to Reach” girls, especially those not in school. Launched in July 2003, it is an important component of SSA, which provides additional support for enhancing girl’s education over and above the investments for girl’s education through normal SSA interventions. 
Objectives of the programme: 
Reduction of gender gap in education sector
Ensure greater participation of women and girls in the field of education
Improve quality of education
Stress upon the relevance and quality of girls education for their empowerment</t>
  </si>
  <si>
    <t>Model School</t>
  </si>
  <si>
    <t xml:space="preserve">The Model School scheme was launched in November 2008 in pursuance to the announcement of the Prime Minister in his Independence Day speech of 2007. The scheme aims to provide quality education to talented rural children through setting up of model schools as benchmark of excellence at block level at the rate of one school per block. 
The scheme has the following objectives: 
To have at least one good quality senior secondary school in every block.
To have a pace setting role
To try out innovative curriculum and pedagogy
To be a model in infrastructure, curriculum, evaluation and school governance
</t>
  </si>
  <si>
    <t>Girl's Hostel</t>
  </si>
  <si>
    <t>This is a new Centrally Sponsored Scheme launched in 2008-09 and is being implemented from 2009-10 to set up a 100-bedded Girls’ Hostel in the Educationally Backward Blocks (EBBs) in the state. The Scheme has replaced the earlier NGO driven Scheme for construction and running of Girls’ Hostels for Students of Secondary and Higher Secondary Schools, under which assistance was provided to voluntary organisations for running Girls’ Hostels.
Objective
The main objective of the Scheme is to retain the girl child in secondary school so that girl students are not denied the opportunity to continue their study due to distance to school, parents’ financial affordability and other connected societal factors. Another objective of the Scheme is to make Secondary and Senior Secondary education accessible to a larger number of girl students.</t>
  </si>
  <si>
    <t>Navansanjeevani Yojana</t>
  </si>
  <si>
    <t xml:space="preserve">It has been initiated in 1995-96 with the aim of reducing IMR and MMR. Since the scheme is only for tribal area it is being implemented in 15 tribal districts of Maharastra The area for Navsanjeevani is selected by applying following criteria.
 Where epidemics of gastro, cholera, Hepatitis are reported frequently.
 Where there is no communication available specially in rainy seasons.
 Where there is no existence of public distribution system.
 From where recent infant deaths are reported.
 Where anganwadi is not located.
</t>
  </si>
  <si>
    <t>Jeevandai Aarogya Yojana</t>
  </si>
  <si>
    <t>The Govt. has implemented Jeevandai Arogya Yojna in the State from 11th October, 1997 to provide financial help to financially weaker sections of the Society and the people below poverty line, for providing Super Speciality Services to such people for treament of serious diseases of heart, kidney and brain and Spinal cord. These patients can avail medical services for these ailments in recognised Govt. and Private Hospitals (Listed below) . In this program, financial help upto Rs.1,50,000/- are provided to the beneficiary for getting services availed in the recognised hospitas. In 2006 the financial limit extended to 1,50,000 and cancer illness is added.</t>
  </si>
  <si>
    <t>Rajiv Gandhi Jeevandayee Arogya Yojana</t>
  </si>
  <si>
    <t>OBJECTIVE: To improve access of Below Poverty Line (BPL) and Above Poverty Line (APL) families (excluding White Card Holders as defined by Civil Supplies Department) to quality medical care for identified speciality services requiring hospitalization for surgeries and therapies or consultations through an identified Network of health care providers</t>
  </si>
  <si>
    <t>Janani Suraksha Yojana</t>
  </si>
  <si>
    <t xml:space="preserve">Janani Suraksha Yojana (JSY) under the overall umbrella of National 
Rural Health Mission (NRHM) is being proposed by way of modifying the 
existing National Maternity Beneﬁt Scheme (NMBS). While NMBS is linked 
to provision of better diet for pregnant women from BPL families, JSY 
integrates the cash assistance with antenatal care during the pregnancy 
period, institutional care during delivery and immediate post-partum 
period in a health centre by establishing a system of coordinated care by 
ﬁeld level health worker. The JSY would be a 100% centrally sponsored 
scheme. 
2. Vision
- To reduce over all maternal mortality ratio and infant mortality rate, 
and 
- To increase institutional deliveries in BPL families. </t>
  </si>
  <si>
    <t>National Rural Health Mission</t>
  </si>
  <si>
    <t>The Government of India has launched NRHM on 12th April 2005; with objective to provide integrated comprehensive and effective primary health care to the under privileged and vulnerable sections of the society especially women and children by improving access, availability and quality of public health services.The Objectives of the Mission are :
Reduction in child and maternal mortality.
Universal access to public services for food and nutrition, sanitation and hygiene and universal access to public health care services with emphasis on services addressing women’s and children’s health and universal immunization.
Prevention and control of communicable and non-communicable diseases, including locally endemic diseases.
Access to integrated comprehensive primary health care.
Population stabilization, gender and demographic balance.
Revitalize local health traditions &amp; mainstream AYUSH.
Promotion of healthy life styles.</t>
  </si>
  <si>
    <t>National Family Welfare Programme</t>
  </si>
  <si>
    <t>India launched the National Family Welfare Programme in 1951 with the objective of "reducing 
the birth rate to the extent necessary to stabilize the population at a level consistent with the 
requirement of the National economy. The Family Welfare Programme in India is recognized as 
a priority area, and is being implemented as a 100% Centrally sponsored programme.</t>
  </si>
  <si>
    <t>Dairy Entrepreneurship Development Scheme</t>
  </si>
  <si>
    <t>Objectives of the scheme
- To promote setting up of modern dairy farms for production of clean milk
- To encourage heifer calf rearing thereby conserve good breeding stock
- To bring structural changes in the unorganized sector so that initial processing of milk
can be taken up at the village level itself.
- To bring about upgradation of quality and traditional technology to handle milk on a
commercial scale
- To generate self employment and provide infrastructure mainly for unorganized
sector</t>
  </si>
  <si>
    <t>National Agriculture Development Project - Onion Storage</t>
  </si>
  <si>
    <t xml:space="preserve">MSAMB with the help of NABARD and National Research Centre for 
Onion and Garlic, Rajgurunagar has developed revised plan for 
scientific onion storage (Kanda chawl) to promote onion producers 
for scientific onion storage. The onion storage as per this plan will minimize the 
storage losses and quality deterioration of the onion which will in turn 
help the farmers to fetch better prices for their produce. To encourage the farmers
 for setting up of scientific onion storage systems, MSAMB has formulated the 
subsidy scheme for scientific onion storage.
</t>
  </si>
  <si>
    <t>Maharashtra Rural Credit Programme</t>
  </si>
  <si>
    <t xml:space="preserve">The Maharashtra Rural Credit Programme (MRCP) is a poverty alleviation programme 
supported by the International Fund for Agricultural Development. In the first phase
 from 1994 onwards the programme was implemented in 4 Districts of Chandrapur,
 Yeotmal, Nanded and Pune. Thereafter from 1998 onwards 8 Districts namely 
Gadchiroli, Bhandrara, Amravati, Dhule, Jalgaon, Thane, Beed and Nandurbar 
were added. In the programme MAVIM was entrusted with the responsibility 
of ensuring "Women's Access to Credit" as an important dimension
</t>
  </si>
  <si>
    <t>Tribal Development Project</t>
  </si>
  <si>
    <t xml:space="preserve">The Tribal Department sanctioned a Project to MAVIM to develop SHGs to
 be implemented in 8 districts i.e Nasik, Nandurbar, Thane, Chandrapur,
 Gadchiroli, Gondia, Amrawati and Yeotmal for the empowerment of 
ribal Women. In this project 4600 SHGs are to be formed within 3 years.  
The village survey and selection has been started in 8 rural districts by 
March 2007. 2832 SHGs were formed and 33663 women were organised. 
Rs. 41.58 crores  were saved by women and  Rs. 2.01 crores  was the internal 
lending and Rs. 1.58 crores  Bank Loan obtained by women.
</t>
  </si>
  <si>
    <t>Cold Storage Subsidy Scheme</t>
  </si>
  <si>
    <t xml:space="preserve">Maharashtra State is the major producer of the fruit and vegetables in the country. 
With the effective implementation the EGS scheme the cultivated land under horticulture
 crops in the State increased by almost 500 %. 
FEATURES OF THE SCHEME -
• Subsidy is available for capacity up to 100 MT cold storage.
• The per MT cost of the project is considered @ Rs 10000/- per MT.
• The per MT subsidy rate is considered @ Rs 2500 /- per MT.
• In-principle approval from MSAMB for the project is necessary.
• The Detail Project Report (DPR) of the cold storage must be of the MSAMB
• - The plan and estimates of the project should be according to the norms finalized by the MSAMB
</t>
  </si>
  <si>
    <t>Tejaswini Maharashtra Rural Women Empowerment Programme</t>
  </si>
  <si>
    <t xml:space="preserve">The problems due to upscaling of MAVIM’s programme began to surface in 2004 as a large number of groups were promoted by MAVIM under the Special Component Plan  which envisaged the creation of 20,250 Groups of Scheduled Caste women and the Tribal Sub Plan which had the target of setting up 4,600 SHGs of tribal women. It became difficult to retain programme quality and manage the data pertaining to the large number of SHGs with only four field level officers in every district. The expansion in the number of village level SHG animators (Sahayoginis) also created the problem of ineffective supervision of these staff. MAVIM hence requested the state government to sanction a new project for setting up second tier people’s institutions to give more effective services to SHGs. The state government then approached IFAD with a proposal for a programme aimed at providing stability and sustainability to the SHG movement in the state. Thus, in 2007 the state government sanctioned a new programme for MAVIM supported by IFAD known as the “Tejaswini Maharashtra Rural Women Empowerment Programme”.
 Area of operation of Tejaswini: </t>
  </si>
  <si>
    <t>Shetkari Bazaae</t>
  </si>
  <si>
    <t xml:space="preserve">Farmer's market (Shetkari Bazar) is a concept of direct marketing, 
by producer (farmer) to consumers. By circumventing the intermediateries,
 the produce reaches in good shape with minimum handling. This 
results in better price realisation for farmer producer and good quality
 produce to consumer at reasonably lower prices. This type of marketing
 has been tried out in the State of Andhra Pradesh (known as Raitu Bazar).
 This is expected to help small farmers with small quantity of perishable
fruits and vegetables get fair price and escape commercial exploitation 
in the market place.
</t>
  </si>
  <si>
    <t>National Scheme of Welfare of Fisherman</t>
  </si>
  <si>
    <t>Under this component, the eligible fishermen in inland and marine sector would be provided with basic civic amenities like houses, drinking water and commonplace for recreation and work. The respective States/UT’s shall provide land for development of these amenities. The States should keep the following criteria in view while selecting beneficiaries for allotment of houses under the scheme: -
i) The beneficiary should be an active fisherman identified by the State Government;
ii) Preference should be given to fishermen below poverty line and to landless fishermen;
iii) Fishermen owning land or kutcha structure may also be considered for allotment of houses under the scheme.
Cost of the development would be shared equally by the Central Government and State Governments subject to the conditions indicated below. In case of Union Territories, the entire expenditure shall be borne by the Government of India.</t>
  </si>
  <si>
    <t>Group Accident Insurance for Active Fisherman</t>
  </si>
  <si>
    <t xml:space="preserve">Under this component, fisher folk/ licensed/ identified or
 registered with the State/UT Governments would be insured
 for Rs. 1,00,000/- against death or permanent total disability
 and Rs. 50,000/- for partial permanent disability. The insurance 
cover will be for a period of 12 months and a policy would be
 taken out by FISHCOPFED in respect of all the participating 
States/ UT’s. The annual premium payable would not exceed 
Rs.30/- per head – 50% of which will be subsidized as grants-in-aid
 by the Centre and the remaining 50% by the State Government.
</t>
  </si>
  <si>
    <t>Fish Farming in Impounded Waters</t>
  </si>
  <si>
    <t xml:space="preserve">
Fishing rights of newly constructed irrigation tanks and reservoirs are handover to the Department of Fisheries by Irrigation Department for the development of pisciculture. Such virgin tanks are stocked by the government for first five years as per the directives of the government. The revised departmental stocking policy is determined by Government Resolution No. Matsyvi-2410/527/Pra.Kra.104/10/ADF-13, dated 18.09.2010 under this scheme as below:
For first two years tank is stocked 100 % of the optimum stocking capacity.
For 3rd, 4th and 5th year tank is stocked 75 %, 50 % and 25 % of the optimum stocking capacity respectively.
Fish seed and prawn seed stocking proportion will be in the ratio of 80:20.
The recommended size of fish seed is 50m.m. &amp; above and fresh water prawn seed is 30 m.m. &amp; above.
Stocking should be done in the presence of Gram Dakshata Samitee.
No departmental stocking will be carried out in the tank leased by open bid to private entrepreneur.</t>
  </si>
  <si>
    <t>Development of Fisheries Co-Operative Socities</t>
  </si>
  <si>
    <t>To uplift the socioeconomic conditions and strengthen the Fisheries Co-operative Societies assistance is provided to the Fisheries Co-operatives.
Managerial subsidy of Rs.5000/- is awarded to groups sponsored Primary Fisheries Co-operative society in descending order for five years.
Managerial subsidy of Rs.1800/- is awarded to Primary Fisheries Co-operative society which are not groups sponsored descending order for five years
Managerial subsidy of Rs.2000/- is awarded to Primary Fisheries Co-operative society descending order for five years.
Managerial subsidy of Rs.12500/- is awarded to District &amp; Regional Fisheries Federation descending order for five years.
Fisheries co-operative societies are awarded Managerial Share Capital amounting Rs.10,000/- or limited to 3 times of concerned societies share capital.</t>
  </si>
  <si>
    <t>Establishment of Fishing Harbous and Fish Landing Centres</t>
  </si>
  <si>
    <t xml:space="preserve">
3.1. Establishment of Fishing Harbours and Fish Landing Centres
3.1.1 Objectives
(a) Providing infrastructure facilities for safe landing, berthing and unloading of fish catches of mechanized fishing vessels, traditional fishing craft and deep sea fishing vessels.
(b) Repair and renovation including improvement of hygienic conditions of the existing facilities created so far under the Central Sector and Centrally Sponsored Schemes.
3.1.2 Pattern of implementation
(a) Construction of new minor fishing harbours and fish landing centres in association with Coastal State Governments, Port Trusts, Union Territories.
(b) Construction of new major fishing harbours in association with coastal State Governments, Port Trusts, Union Territories.
(c) Construction of new fishing harbours (major or minor) and fish landing centres in association Fishermen Association/Organization on Build Operate and Own (BOO)/BOOT concepts.
(d) Repair and renovation of the existing fishing harbours and fish landing centres, including expansion/up-gradation, improvement of hygienic conditions. And also restoration/repair of civil structures of existing fishing harbours/fish landing centres that have suffered damage due to natural calamities if any.</t>
  </si>
  <si>
    <t xml:space="preserve">These are Centrally Sponsored Scheme for provision of 
housing to the rural poor. VDB –Wise allocation are made to the VDBs. Selection of 
beneficiaries are made by the VDBs on the criteria of BPL and poorest of the poor
being given the preference. The beneficiaries undertake construction of houses with
community assistance.
</t>
  </si>
  <si>
    <t>This is a Centrally Sponsored 
 credit linked scheme to implement income generation Programmes in the villages. This 
scheme covers individual/Self Help Groups. The funding in the form of subsidy is 
linked to 50% of to project cost with loans through Financial Institution.</t>
  </si>
  <si>
    <t>This is a Centrally Sponsored Empolyment Generation Scheme implementated in consonance
with the enforcement of the section 4 of the National Rural Employment Guarantee Act 2005
(NREGA). The scheme is funded on the basis of 90:10 between the Centre and the State. The
NREGS was launched in Mon district on 2nd Feb. ’06 and currebtly implemented in all the
District.The objectives of this scheme is
 (i) to provide 100 days of guaranteed employment in financial year to every household 
in the rural areas notified by the Central Government under section 3(1) of the NREGA and 
whose adult member , by application, are willing to work
 (ii) to create durable assets in rural areas:
 (iii)to strengthen the livelihood security to the rural household as per the provision
 made in the guidelines.</t>
  </si>
  <si>
    <t>The Programme of Backward Region Grant Fund(BRGF) has been implemented by the 
Directorate of Under Developed areas Till June ’07 which however transferred to 
Rural Development Deptt. by the State Planning Board in its meeting held on 29-06-07.
     The Backward Region Grant Fund is a cent percent sponsored programme. It is 
designed to redress regional imbalances in development. The fund wil provide 
financial resources for supplementing and coverage existing development inflows into 
indentified District.
     This programme will be implemented in the selected District on the same line 
of the VDB Grant-in-Aid programme and thus the fund meant for Rural Development of
rural areas will be allocated to the VBDs on the basis of household . This fund will
be released to VBDs saving accounts by District Planning Commottee (DPC/DRDA)
     A portion of the fund under the Programme will be allocated to the urban local 
bodies i.e. Municipal Town Councils. Fund allocation between VDB and Town Councils
will be calculated on the basis of population as per 2001 Census.</t>
  </si>
  <si>
    <t>Integrated rural Energy programme</t>
  </si>
  <si>
    <t xml:space="preserve"> The Department has been implementing the IREP programme since the 8th Plan.. This is a Centrally
 Sponsored Scheme with the State Govt. providing the administrative expenditure and the Govt. of 
India  funding the scheme component through grants. However, the programme has been re-casted
from the fiscal year 2003-04 where the funding patern now on a 50:50 Centre: State basis. 
The programme is to showcase and provide basic energy requirement for rural people such as cooking,
heating and lighting.</t>
  </si>
  <si>
    <t>National Manure Management and Biogas Development</t>
  </si>
  <si>
    <t>Implementation of this Scheme in the State began during 1991-92. It is a 100% Centrally Sponsored
Scheme.The Programme is based on the use of bio-gas for production of Biogas for cooking and 
lighting purpose.</t>
  </si>
  <si>
    <t>The programme was introduced in the State during 1997-98 and implemented as a100% CSS till 2003-04.
A total of 20 units have been installed . Presently, it has been transferred to the Sate as per
the Planning Commission’s decision.</t>
  </si>
  <si>
    <t>Solar Thermal Extension Program</t>
  </si>
  <si>
    <t>The scheme was introduced on experimental basis for setting up Solar Water Heating system. Under
the programme , GoI provides 50% of the total project cost and remaining are to be borne by the 
State and by the beneficiaries.</t>
  </si>
  <si>
    <t>Biomass Gassifier Programme</t>
  </si>
  <si>
    <t>As a part of the special incentive for North Eastern Sates, this programme has been introduced 
in the Sate during 2000-2001 for active power generation . 3 (three) projects with a total capacity
 of 600 KW (each of 2 100 KW capacity) is being implemented in the State. Another 4 (four) project
with a total capacity of 140 KW have been sanctioned.</t>
  </si>
  <si>
    <t xml:space="preserve">National Rural Health Mission </t>
  </si>
  <si>
    <t>The National Rural Health Mission (NRHM) was launched with the aim to provide for an accessible, affordable, acceptable and accountable health care through a functional public health system. It also aims to expedite achievements of policy goals set under the National Health Policy and the Millennium Development Goals. The key features in order to achieve the  goals of the Mission include making the public health delivery system fully functional and accountable to the community, human resources management, community involvement, decentralization, rigorous monitoring &amp; evaluation against standards, convergence of health and related programmes from village level upwards, innovations and flexible financing and also interventions for improving the health indicators.
              Within the time span of few years after it was launched in Nagaland on Feb2006, the state has shown significant improvement in health care delivery both in terms of physical infrastructure and service delivery output.
            The key features in order to achieve the  goals of the Mission include making the public health delivery system fully functional and accountable to the community, human resources management, community involvement, decentralization, rigorous monitoring &amp; evaluation against standards, convergence of health and related programmes from village level upwards, innovations and flexible financing and also interventions for improving the health indicators.</t>
  </si>
  <si>
    <t xml:space="preserve">National Vector Borne Disease Control Programme </t>
  </si>
  <si>
    <t>To improve surveillance, early case detection and prompt treatment of malaria to achieve the elimination phase target of API &lt;1/1000 population.
·         Diagnostic facility for JE/Dengue is presently available only in Dimapur. JE cases were detected from other 7 districts and testing facility network needs to be expanded
·          Need for Sub Centre-wise entomological and epidemiological mapping of vectors and vector borne diseases.
·         Mobilization and motivation of trained ASHAs to be actively engage in slide collection/RDT tests and treatment.
·         Strengthen monitoring and supervision in hard to reach areas especially during monsoon due to seasonal nature of the diseases.
·         Improve financial management: timely submission of expenditure statements and release of funds, maintenance and digitization of accounts.
·         Improve IT for e-reporting through provision of power back-up, internet connectivity, and training of staffs.
·         Adequate supply of Long Lasting Insecticide treated Nets (LLINs) (from NVBDCP New Delhi)
·         Supply of bivalent RDT for malaria (by NVBDCP New Delhi)
·         Vector control: need for source reduction strategies.</t>
  </si>
  <si>
    <t>Universal Immunization Programme</t>
  </si>
  <si>
    <t>To immunize all infants with one dose of BCG &amp; Measles.
To immunize all infants with three doses of DPT &amp; OPV.
To immunize all pregnant women with two doses of Tetanus Toxoid (TT).
Supplementary Vitamin ‘A’ solution to children to prevent night blindness.</t>
  </si>
  <si>
    <t>Agro-forestry – Fallow Management Scheme</t>
  </si>
  <si>
    <t>Large-scale jhumming has proved to be the major cause of degradation and poverty. This evolving situation can be resolved only when alternate sources of livelihood, commensurate with conservation, are provided and implemented and food security ensured. Agro-forestry, a system of production-cum-conservation farming practice could be the main tool for sustainable economic development which can transform the destructive force of jhum cultivation into a generative force of economic growth.
This concept essentially is in terms of a package comprising of planting trees as a jhum crop, land shaping to control soil erosion and cultivation of shade-tolerant commercial crops such as black pepper, betel vine, cardamom, ginger, turmeric etc. under the trees to bring income from the same jhum fields during the gestation period of the trees. By this, the income per unit area of jhum field per unit time can be increased manifold.
During the past 10 years, a gross watershed area of about 82,000 hectares have been covered under various activities of IWDP in the State, out of which the major activity taken up is tree plantation, mostly in jhum fields. As the gestation period of trees are much longer than the jhum cycle (average of 8 years), the farmers may be compelled to come back to the same area to do jhumming if no alternative is given to sustain them during the long gestation period of the trees. Therefore, as a follow-up programme to IWDPs, agro-forestry scheme has been introduced in the State for cultivation of shade-tolerant cash crops under the planted trees.</t>
  </si>
  <si>
    <t xml:space="preserve"> Rubber Development Plantation Scheme</t>
  </si>
  <si>
    <t>The State of Nagaland has favourable agro-climatic conditions conducive for rubber plantation with promising techno-economic feasibility. The yield obtain is almost as good as that in traditional areas. Apart from achieving the major objective of increasing rubber production, rubber plantation also serve other interests such as social, economic and ecological. The rubber tree has already proved its role as an eco-friendly tree which can recuperate the vast expanse of wastelands. Rubber being labour intensive, can generate gainful employment opportunities and ensure economic returns to the rural people thereby providing viable alternative to shifting cultivation. States like Tripura and Assam are implementing rubber plantation projects as rehabilitation packages for economically settling the tribal jhummias. In Nagaland, large areas of rubber plantation can be taken up in the foothills where land is denuded and left fallow due to jhumming.
During the last 4 years, the Department of Wastelands Development, in collaboration with Rubber Board of India has taken up Rubber Plantation project in Nagaland in 1500 hectares at the cost of Rs. 416.98 lakhs with loan from NABARD. This scheme is taken up with a view to encourage and involve poor jhum farmers in rubber plantation as alternative to shifting cultivation. Under this scheme, financial assistance is provided to growers for 3 consecutive years at initial stage of plantation. The first tapping of the plantation is expected to commence in the year 2006. The result so far is satisfactory and will rehabilitate about 1250  jhumias to a settled farming. The Department contemplates to continue the scheme in the next 10 years with a target of at least 5000 hectares, which will benefit 5000 farming families</t>
  </si>
  <si>
    <t xml:space="preserve"> Integrated Wastelands Development Programmes (IWDP) </t>
  </si>
  <si>
    <t>IWDP is a  Centrally Sponsored Scheme under which grant-in-aid is provided from the Ministry of Rural Development, Department of Land Resources, for development of wastelands on watershed basis. This is one of the major schemes implemented by the Department.
Objectives: The basic objective of this scheme is to take up integrated wasteland development based on village/micro-watershed plans. These plans are prepared after taking into consideration the land capability, site conditions and local needs of the people to fulfill the following objectives:-
To increase productivity of the land.
Create employment opportunities
Raise rural incomes and living standard
Reduction in migration from rural areas
Increase in water table in the area
Restore ecological balance and overall environmental improvement</t>
  </si>
  <si>
    <t xml:space="preserve"> Antyodaya Anna Yojana (AAY)</t>
  </si>
  <si>
    <t xml:space="preserve">This programme was introduced in December 2001 and is targeted at the ultra-poor and destitute households as identified by Gram Panchayats and Gram Sabhas/Palli sabhas. The households so identified are supplied with special ration cards. Under this scheme, the Antyodaya households are provided with 35 kg of rice per household per month at Rs 3 per kg. Apart from broad guidelines provided by the Government of India for execution of the scheme, some specific guidelines are followed in order to focus on priority groups belonging to the BPL category for the purpose of entitlement under this scheme. For example, in the case of Orissa, the following criteria have been laid down to identify households who are likely to be most vulnerable in terms of nutritional stress.
(i) Households headed by widows or terminally ill or disabled persons or persons aged 60 years or more with no assured means of subsistence or societal support.
(ii) Widower or terminally ill persons or disabled or aged 60 years or more or single women or men with no family or societal support or assured means of subsistence. 
(iii) All primitive tribal households.
</t>
  </si>
  <si>
    <t xml:space="preserve">Annapurna Scheme </t>
  </si>
  <si>
    <t>The Annapurna Scheme, like the Antyodaya Anna Yojana, is a component of the TPDS. This scheme seeks to provide direct nutritional support to indigent senior citizens by entitling them to 10 kg of free grain per month. As on 25 May 2004, there were altogether 64,800 beneficiaries under this scheme in Orissa. No evaluation study of this scheme is currently available.</t>
  </si>
  <si>
    <t>Rehabilitation of distressed women</t>
  </si>
  <si>
    <t xml:space="preserve">The objective of the Scheme is to come to the rescue of women in distress and provide them training and support for their economic rehabilitation in society. The Scheme is being operated through 6 NGOs with financial assistance from the State Government. An amount of Rs.3.10 lakhs has been provided for this Scheme during the year 2005-06. The following NGOs are involved under the scheme.
1.   ASHI – Sutahat, Cuttack  (Protective Home)
2.   Nilachal Nari Sikshya Shram, Ramachandi Sahi, Puri.
3.   Maa Binapani Pathagar, Damasahi, Nayagarh.
4.   Kasturba Gandhi Matruniketan Kendra, Bargarh
5.   Patita Udhar Samit, Bhubaneswar.
6.   Rawa Academy, Bhubaneswar
</t>
  </si>
  <si>
    <t>Balika Samridhi Yojana</t>
  </si>
  <si>
    <t>State commission for Women</t>
  </si>
  <si>
    <t>MVSN</t>
  </si>
  <si>
    <t>The State Commission for Women is a statutory body constituted in January 1993 under the State Commission for Women Act, 1993 for protecting and safeguarding the rights of women. During the year, the Commission continued to pursue the role and activities envisaged for it in the Act such as looking into specific cases of complaints of atrocities, harassment, denial of rights and exploitation of women and taking corrective action to restore their legitimate rights. The Commission also takes up inquiries in cases related to violence against women. Besides, family disputes are resolved or compromised through counselling.</t>
  </si>
  <si>
    <t xml:space="preserve">                 The Mahila Vikas Samabaya Nigam, the Women’s Development Corporation, was established as the Nodal Agency for implementing Schemes and Programmes for the welfare, development and empowerment of women. The Nigam provides funds for training of poor and needy women in traditional occupations for upgrading their skills as well as in new areas for enhancing their productivity and broadening their opportunities for self-employment and income-generation
            Realizing the growing needs for marketing support to the WSHGs, MVSN strategically collaborated with ORMAS and has widened the scope of marketing of WSHG products through “Palishree Mela” organized on different festive occasions at cities of the State apart from the State capital.
                    Exhibitions were organized at district level and State level in collaboration with ORMAS under “Palishree” &amp; “Sisir Saras” respectively.  MVSN also organized exhibitions on the occasion of “Anjali” National Children’s festival and Adivasi Exhibitions at Bhubaneswar.  The total sales proceeds reached Rs.3.72 crores during 2005-06 benefiting 1648 WSHGs.</t>
  </si>
  <si>
    <t>Janani Express</t>
  </si>
  <si>
    <t xml:space="preserve">In a novel attempt to encourage institutional delivery and make available transportation round the clock for pregnant women, National Rural Health Mission, Health &amp; Family Welfare Department, Government of Orissa has launched “Janani Express”. Under the scheme all expectant mothers gets transportation facility to health centres and hospitals for delivery. It benefits the women to deal with emergencies arising during pre and 
post-delivery periods. The scheme is being implemented in 124 blocks where the delivery load is 50 and more a month. Besides pregnant women, sick infants too are eligible for the transportation service. The vehicle used for transportation is available at government hospitals, community health centres, primary health centres and other such suitable place in the respective blocks. They are equipped with necessary facilities for carrying the expectant mothers to the health institutions while drivers have mobile phones so that they can furnish information about the health status of the patients to the hospital. While “Janani Express” is 
clearly mentioned on both front and rear of the vehicle, contact telephone numbers are also be written. Areas where mobile phone facility is not available, the land line telephone numbers of the hospital are mentioned. The initiative is expected to help reduce both infant and maternal mortality rates in the State. The scheme will be scaled up during 2008-09 based on the experiences and lessons learnt. </t>
  </si>
  <si>
    <t>Tribal Welfare Department: Hostels</t>
  </si>
  <si>
    <t>Integrated Hostels</t>
  </si>
  <si>
    <t>Ashram Schools</t>
  </si>
  <si>
    <t>Postmetric Hostels</t>
  </si>
  <si>
    <t>Tribal Welfare Primary Schools</t>
  </si>
  <si>
    <t>Coaching and Allied</t>
  </si>
  <si>
    <t>Postmetric scholarships</t>
  </si>
  <si>
    <t xml:space="preserve">There are (441) hostels (332 for Boys and 109 for Girls) with a strength of (75,258) boarders. Accommodation and boarding are provided to the children at free of cost. Other material required for the children and also for the institution are being provided as per the pattern prescribed under G.O.Ms.No.75, SW (TW.Bud.I) Department, dated 19-07-1999.
</t>
  </si>
  <si>
    <t>From 2006-07 onwards Government of Andhra Pradesh has started Integrated hostels. Out of (120) hostels sanctioned during 2006-07 (14) hostels have been entrusted to Tribal Welfare for management. During 2007-08 it is proposed to start (240) hostels out of which (28) will be entrusted to Tribal Welfare for management. Each of the Integrated Welfare Hostel Complexes will provide accommodation for (400) boarders belonging to SC, ST &amp; BC. For each complex buildings and other amenities arebeing provided adequately.</t>
  </si>
  <si>
    <t>There are (599) ashram schools (451 for Boys and 148 for Girls) functioning in the tribal concentrated areas. The schools provide both school and hostel under the same roof. There are (99) ashram primary schools, (209) Ashram Upper Primary Schools, (291) Ashram High Schools functioning providing schooling and hostelling to (1,40,611) children. During 2007-08 it is proposed to provide teachers to all the upgraded Upper Primary Schools and High Schools.</t>
  </si>
  <si>
    <t>(65) hostels have been opened to facilitate ST college students with free accommodation and the utility charges are borne by the Department. It is proposed to open (50) more hostels during current year. The students staying in these hostels receive post matric scholarships @ Rs.525/- per month.</t>
  </si>
  <si>
    <t>There are (4,317) Tribal Welfare Primary Schools (earlier known as GVVKs) functioning in the tribal areas. Out of them (940) schools are being run under this scheme and remaining are funded by School Education Department.</t>
  </si>
  <si>
    <t>Coaching is provided to tribal children for competitive examinations through (5) Pre-Examination Training Centers (PETCs). Part of the coaching cost is provided by Government of India under ‘Coaching and Allied’ Scheme</t>
  </si>
  <si>
    <t>The objective of the scheme is to provide scholarships to ST students studying postmatriculation or post-secondary stage to enable them to complete their education and also to provide books to ST students studying Professional Courses under Book Banks Scheme. The sanction and disbursement of post matric scholarships to ST students is as per the procedure laid down under G.O.Ms.No.90, SW (Edn.II) Department, dated 30-07-2002. Since 2007-08 is the beginning of the XI Five Year Plan, the entire expenditure on the scheme at the end of X Five Year Plan (2006-07) has become the committed liability of State Government. The allocations during 2007-08 have been proposed accordingly.</t>
  </si>
  <si>
    <t>Tribal Health Services</t>
  </si>
  <si>
    <t>The following additional initiatives are taken up to strengthen the health services in the tribal areas
8500 Community Health Volunteers are working in tribal areas.
Initiatives under RCH-II from 2005-06 onwards:
A package of RCH services have been introduced in the tribal areas (193 tribal PHCs) including shandy level RCH medical camps weekly once at every shandy.
3,500 shandy clinics were conducted during 2005-06 and 7,000 shandy clinics were conducted during 2006-07.  The expenditure under this scheme is Rs.79,26,640/-
43 Emergency Health Transport vehicles are functioning in tribal areas to provide the transport to emergency cases at free of cost.
92 Mobile Medical Units are functioning in all the tribal areas to provide the services at the door step of the tribal people.
Birth waiting homes: Tribal area birth waiting homes are being constructed to enable women from distant and interior habitations to reach the delivery care institution a couple of days before the expected date of delivery as to prevent the complications of arrival in late labour.</t>
  </si>
  <si>
    <t>Untied funds for Maintenance of PHCs</t>
  </si>
  <si>
    <t>The scheme was started during 2006-07. The objectives of the scheme are
To enable the PHCs to function more effectively
By getting minor repairs done,
To get the PHC compounds clean on a regular basis.
To arrange for scientific bio-medical waste disposal
To meet expenses for NRHM review with MPHA (M&amp;F) and ASHAs
To provide referral transportation in exceptional situations, etc.
            The budget provision per annum is Rs.90,000/- per PHC.
            The funds released during 2006-07 were Rs.1046.00 lakhs</t>
  </si>
  <si>
    <t>Welfare</t>
  </si>
  <si>
    <t>State Wise Government Schemes and Development Programmes</t>
  </si>
  <si>
    <t>Yeshasvini Cooperative Farmers Health Care Scheme</t>
  </si>
  <si>
    <t>Yeshasvini is one of the largest Self Funded Healthcare Scheme in the country. Offering a low priced product for a wide range of surgical cover, nearly 805 defined surgical procedures to the farmer cooperators and his family members. It is a contributory scheme wherein the beneficiaries contribute a small amount of money every year to avail any possible surgery during the period. The beneficiaries are offered cashless treatment subject to conditions of the scheme at the Network Hospitals spread across the State of Karnataka.</t>
  </si>
  <si>
    <t xml:space="preserve">In order to inculcate School-going habit at an early age, among Scheduled Caste Children 164 Nursery-Cum-Women Welfare Centres benefiting 6,366 Scheduled Caste children are functioning in the State. </t>
  </si>
  <si>
    <t>Nursery cum women welfare centres</t>
  </si>
  <si>
    <t>UJJAWALA</t>
  </si>
  <si>
    <t>The Ministry of Women &amp; Child Development has formulated Ujjawala-a new Comprehensive Scheme for Prevention of Trafficking and Rescue, Rehabilitation and Re – integration of victims of trafficking and Commercial Sexual Exploitation. </t>
  </si>
  <si>
    <t>Scheme for the welfare of children in need of care and protection.</t>
  </si>
  <si>
    <t>Financial assistance is given to registered voluntary  organisations working in the field of   child welfare  for at least 3  years to  run  a destitute  cottage for the care and maintenance of destitute children with a  unit of 25 children.   Amount    to the  extent  of 90% of the  schematic pattern  is sanctioned  by government  and the remaining 10% is   borne by the organisation.  The  organisation is eligible for  maintenance grant  at  the rate of  Rs.400/-p.m. per  child (including the salary  of  the   staff approved in the scheme) and rent at the rate  of   Rs.50/- p.m. per child.</t>
  </si>
  <si>
    <t xml:space="preserve">Attendance Scholarship for girls from rural areas </t>
  </si>
  <si>
    <t>Scholarship is provided to girls from rural areas in order to  reduce the drop out  rate at primary and secondary school levels,  to encourage rural girls   to pursue and improve their education.  An amount of Rs.25/- p.m. for 10 months is given  to  girls studying in 5th  to 7th   standard  and  Rs. 50/-  p.m. to girls studying in 8th to 10th standard. The scholarship is linked   to a minimum of 80% attendance and successful completion of examinations. Family income of the girl must be below Rs. 10,000/- per  annum and  she must be a resident of the   village with a population  less than 20,000.</t>
  </si>
  <si>
    <t>National Rural Employment Guarantee Scheme, Karnataka</t>
  </si>
  <si>
    <t>NREGA-is being implemented in Karnataka since 2006. Now it covers all the 29 districts of the state. The objective is to ensure livelihood and food security by providing unskilled work to people through creation of sustainable assets.</t>
  </si>
  <si>
    <t>Nemmadi Project</t>
  </si>
  <si>
    <t>Government of Karnataka has set up, through PPP model, a network of 800 telecenters at village hobli level. It has also got set up 177 back offices at taluka level. These telecenters would deliver range of G2C and B2C services at the citizen’s doorsteps.</t>
  </si>
  <si>
    <t>Biomass Energy for Rural India Project</t>
  </si>
  <si>
    <t>The Project aims at developing and implementing a bio-energy technology package to reduce Green House Gas (GHG) emissions and to promote a sustainable and participatory approach in meeting rural energy needs.</t>
  </si>
  <si>
    <t>Swavalambana Margin Money Loan Schem</t>
  </si>
  <si>
    <t>Karnataka Mahila Abhivrudhi Yojane (KMAY)</t>
  </si>
  <si>
    <t>The KMAY Cell was started in the Directorate from 3-5-2003 with a view to monitor the scheme for inter-sectoral allocation of funds for women namely Karnataka Mahila Abhivrudhi Yojane to ensure gender equality and to integrate women in the mainstream of development. It is a land mark policy decision of the Karnataka Government as it was for the first time a conscious and positive attempt was made by Government to address gender issues.  The strategy of the scheme is to earmark one third of resources for women in   individual   beneficiary oriented schemes and labour intensive schemes of various departments of Government. </t>
  </si>
  <si>
    <t>Shramashakti Scheme</t>
  </si>
  <si>
    <t>Under this Scheme, the minority artisan will be trained to upgrade their Artistic and Technical skill and also loan of Rs. 25,000/- (maximum) will be provided at lower rate of interest i.e., 4% p.a. to improve and set up their business</t>
  </si>
  <si>
    <t>Land Purchase Scheme:</t>
  </si>
  <si>
    <t>Under this scheme, the Corporation will purchase the agricultural land and this will be given to the poor landless minorities farmers in the rural areas. 2 acres of dry land or 1 acre of wet land will be distributed to each beneficiary. Each acre of land costs Rs. 30,000/- or guidance value. The cost of land will be treated as 50% loan and 50% subsidy to the beneficiaries. The loan has to be prepaid in 4 yearly installments @ 6% interest per annum.</t>
  </si>
  <si>
    <t>National Minorities Development &amp; Finance Corporation Schem</t>
  </si>
  <si>
    <t xml:space="preserve"> welfare of religious minorities all over India</t>
  </si>
  <si>
    <t>Suvarna Gramodhya</t>
  </si>
  <si>
    <t>Area development</t>
  </si>
  <si>
    <t>SGSY</t>
  </si>
  <si>
    <t>Employment generation scheme</t>
  </si>
  <si>
    <r>
      <t> </t>
    </r>
    <r>
      <rPr>
        <sz val="11"/>
        <rFont val="Perpetua"/>
        <family val="1"/>
        <scheme val="minor"/>
      </rPr>
      <t>Integrated Rural Development Programme</t>
    </r>
  </si>
  <si>
    <r>
      <t xml:space="preserve">Welfare department is running a number of stipend schemes for the welfare of SC, ST and OBC students. These schemes have been so designed that it can fulfill the needs of the students. The rates of stipend are as below:_x000D_
 _x000D_
</t>
    </r>
    <r>
      <rPr>
        <b/>
        <u/>
        <sz val="11"/>
        <color theme="1"/>
        <rFont val="Perpetua"/>
        <family val="1"/>
        <scheme val="minor"/>
      </rPr>
      <t>SL        Type of Stipend Scheme                                                Rate/Month (in Rs.)</t>
    </r>
    <r>
      <rPr>
        <sz val="11"/>
        <color theme="1"/>
        <rFont val="Perpetua"/>
        <family val="1"/>
        <scheme val="minor"/>
      </rPr>
      <t xml:space="preserve">_x000D_
1.        Post Matric (course respective fee)                           As per the GOI rates                                                                                                                                        which ranges between Rs. 90/- to Rs. 425/-              2.        High School stipend (Class 7 to 10)                          Rs. 55/- per month_x000D_
3.        Middle School stipend (Class 5 to 6)                         Rs. 30/- per month_x000D_
4.        Primary School stipend (Class 1 to 4)                       Rs. 15/- per month_x000D_
5.        Mushahar stipend                                                            Rs. 30/- per month_x000D_
6.        Hostellers                                                                            Rs. 80/- per month_x000D_
7.        Stipend for Technical courses                                     Rs. 150/- per month_x000D_
8.        Stipend to wards of the people engaged                    As per Govt. of India rates_x000D_
                in unclean occupation_x000D_
</t>
    </r>
  </si>
  <si>
    <r>
      <t xml:space="preserve">Women Welfare Schemes of </t>
    </r>
    <r>
      <rPr>
        <b/>
        <sz val="11"/>
        <color theme="1"/>
        <rFont val="Perpetua"/>
        <family val="1"/>
        <scheme val="minor"/>
      </rPr>
      <t>GWEDC</t>
    </r>
  </si>
  <si>
    <r>
      <rPr>
        <b/>
        <sz val="11"/>
        <color theme="1"/>
        <rFont val="Perpetua"/>
        <family val="1"/>
        <scheme val="minor"/>
      </rPr>
      <t>Gujarat Women’s Economic Development Corporation (GWEDC)</t>
    </r>
    <r>
      <rPr>
        <sz val="11"/>
        <color theme="1"/>
        <rFont val="Perpetua"/>
        <family val="1"/>
        <scheme val="minor"/>
      </rPr>
      <t xml:space="preserve"> focuses on economic empowerment of women in Gujarat. The corporation enables women to take up income generating activities under following schemes:
</t>
    </r>
  </si>
  <si>
    <r>
      <rPr>
        <b/>
        <sz val="11"/>
        <color theme="1"/>
        <rFont val="Perpetua"/>
        <family val="1"/>
        <scheme val="minor"/>
      </rPr>
      <t>Ghar Diwada</t>
    </r>
    <r>
      <rPr>
        <sz val="11"/>
        <color theme="1"/>
        <rFont val="Perpetua"/>
        <family val="1"/>
        <scheme val="minor"/>
      </rPr>
      <t xml:space="preserve">: This is a bank scheme for women of the BPL households, where banks provide loans to women to start tiny enterprises. GWEDC provides subsidy where loans are sanctioned.
</t>
    </r>
  </si>
  <si>
    <r>
      <rPr>
        <b/>
        <sz val="11"/>
        <color theme="1"/>
        <rFont val="Perpetua"/>
        <family val="1"/>
        <scheme val="minor"/>
      </rPr>
      <t>Training</t>
    </r>
    <r>
      <rPr>
        <sz val="11"/>
        <color theme="1"/>
        <rFont val="Perpetua"/>
        <family val="1"/>
        <scheme val="minor"/>
      </rPr>
      <t xml:space="preserve">: An employment/self employment-training scheme is run through NGOs. GWEDC provides Rs. 150 to the institution as administrative cost per beneficiary per month and Rs. 250 as stipend to the beneficiary per month, limited to six months.
</t>
    </r>
  </si>
  <si>
    <r>
      <rPr>
        <b/>
        <sz val="11"/>
        <color theme="1"/>
        <rFont val="Perpetua"/>
        <family val="1"/>
        <scheme val="minor"/>
      </rPr>
      <t> Assistance to Girl Students</t>
    </r>
    <r>
      <rPr>
        <sz val="11"/>
        <color theme="1"/>
        <rFont val="Perpetua"/>
        <family val="1"/>
        <scheme val="minor"/>
      </rPr>
      <t xml:space="preserve">: In order to reduce the drop-out rate among girl students an outlay has been provided for the scheme of construction of girls’ toilet in upper primary schools.
</t>
    </r>
  </si>
  <si>
    <r>
      <rPr>
        <b/>
        <sz val="11"/>
        <color theme="1"/>
        <rFont val="Perpetua"/>
        <family val="1"/>
        <scheme val="minor"/>
      </rPr>
      <t>Financial Assistance for Dikri Rudi Sachi Mudi</t>
    </r>
    <r>
      <rPr>
        <sz val="11"/>
        <color theme="1"/>
        <rFont val="Perpetua"/>
        <family val="1"/>
        <scheme val="minor"/>
      </rPr>
      <t xml:space="preserve">: Under the scheme, socially and economically backward women are given Rs. 3,000 as financial assistance on the occasion of birth of a girl child. Out of this, Rs. 500 is given in cash within 15 days of the birth of girl child and the remaining amount is given in the form of small savings certificates. The income limit for the beneficiary household is Rs. 11,000 a year.
</t>
    </r>
  </si>
  <si>
    <t>Main Basic Principles :Demand – driven , participatory approaches. Village Panchayat / community – Powers to plan, implement &amp; manage. Integrated approach to water, sanitation &amp; hygiene, Ground Water Conservation and rain water harvesting. Capacity development of the community to plan, implement and manage the Rural Water Supply Schemes of their own choice. Government playing the role of a facilitator instead of provider.</t>
  </si>
  <si>
    <t xml:space="preserve"> An independent society named ‘Maharashtra State Rural Livelihoods Mission’ formed. Partnership with YASHADA/MAVIM, Chaitanya/BAIF</t>
  </si>
  <si>
    <r>
      <t>Under this programme, the following schemes have been implemented
(a)</t>
    </r>
    <r>
      <rPr>
        <b/>
        <sz val="11"/>
        <color theme="1"/>
        <rFont val="Perpetua"/>
        <family val="1"/>
        <scheme val="minor"/>
      </rPr>
      <t xml:space="preserve"> Economic Rehabilitation</t>
    </r>
    <r>
      <rPr>
        <sz val="11"/>
        <color theme="1"/>
        <rFont val="Perpetua"/>
        <family val="1"/>
        <scheme val="minor"/>
      </rPr>
      <t xml:space="preserve"> : Under the scheme, handicapped persons are given assistance in kind as well as in cash for self-employment.
(b)</t>
    </r>
    <r>
      <rPr>
        <b/>
        <sz val="11"/>
        <color theme="1"/>
        <rFont val="Perpetua"/>
        <family val="1"/>
        <scheme val="minor"/>
      </rPr>
      <t xml:space="preserve"> Prosthetic Aids</t>
    </r>
    <r>
      <rPr>
        <sz val="11"/>
        <color theme="1"/>
        <rFont val="Perpetua"/>
        <family val="1"/>
        <scheme val="minor"/>
      </rPr>
      <t xml:space="preserve"> : Handicapped persons are given aids and appliances in the form of artificial limbs, Hearing Aids Wheel Chairs etc. according to the individualneeds.
(c) </t>
    </r>
    <r>
      <rPr>
        <b/>
        <sz val="11"/>
        <color theme="1"/>
        <rFont val="Perpetua"/>
        <family val="1"/>
        <scheme val="minor"/>
      </rPr>
      <t>Stipend to Handicapped students</t>
    </r>
    <r>
      <rPr>
        <sz val="11"/>
        <color theme="1"/>
        <rFont val="Perpetua"/>
        <family val="1"/>
        <scheme val="minor"/>
      </rPr>
      <t xml:space="preserve"> : Handicapped students who are enrolled in educational Institution are awarded stipend as per rate below :-
i) Class I to IV @ Rs 30/- p.m. per student
2). Class V to VII @ Rs 40/- p.m. per student
3) Class VIII to Class XII @ Rs 85/- p.m. per student
(d)</t>
    </r>
    <r>
      <rPr>
        <b/>
        <sz val="11"/>
        <color theme="1"/>
        <rFont val="Perpetua"/>
        <family val="1"/>
        <scheme val="minor"/>
      </rPr>
      <t xml:space="preserve"> Disability Pension</t>
    </r>
    <r>
      <rPr>
        <sz val="11"/>
        <color theme="1"/>
        <rFont val="Perpetua"/>
        <family val="1"/>
        <scheme val="minor"/>
      </rPr>
      <t xml:space="preserve"> : Disabled persons (permanent disabled) like bed ridden, totally blind, loss of both legs and hands are given monthly pension @ Rs 250/- p.m. per disabled person.
(e) </t>
    </r>
    <r>
      <rPr>
        <b/>
        <sz val="11"/>
        <color theme="1"/>
        <rFont val="Perpetua"/>
        <family val="1"/>
        <scheme val="minor"/>
      </rPr>
      <t>Handicapped Training Centre</t>
    </r>
    <r>
      <rPr>
        <sz val="11"/>
        <color theme="1"/>
        <rFont val="Perpetua"/>
        <family val="1"/>
        <scheme val="minor"/>
      </rPr>
      <t xml:space="preserve"> : Separate training centres for male and female handicapped have been set up at Aizawl and Lunglei. Under this scheme, physically handicapped persons are given Vocational Training in the field of Tailoring, knitting and Shoe making for their future earning of their livelihood. There are two centres for both Male and Female at Aizawl. Hostel facility is made available for those in need. These Centres has a capacity of 30 inmates for girls and 20 inmates for male. Duration of the training period is 1 (one) year and on completion of the training each trainee is given Certificate and Sewing Machine/Cobbler tools free of cost.
(f)</t>
    </r>
    <r>
      <rPr>
        <b/>
        <sz val="11"/>
        <color theme="1"/>
        <rFont val="Perpetua"/>
        <family val="1"/>
        <scheme val="minor"/>
      </rPr>
      <t xml:space="preserve"> Unemployment allowance</t>
    </r>
    <r>
      <rPr>
        <sz val="11"/>
        <color theme="1"/>
        <rFont val="Perpetua"/>
        <family val="1"/>
        <scheme val="minor"/>
      </rPr>
      <t xml:space="preserve"> : Disabled persons who are registered in Employment Exchange for more than two years and who could not be placed in any gainful occupation are given Unemployment allowance @ Rs 250/- per head.
Indira Gandhi National Disability Pension Scheme : The scheme is known as ‘Indira Gandhi National Disability Pension Scheme’ (IGNDPS). It came into existence from February 2009.</t>
    </r>
  </si>
  <si>
    <r>
      <rPr>
        <b/>
        <sz val="11"/>
        <color theme="1"/>
        <rFont val="Perpetua"/>
        <family val="1"/>
        <scheme val="minor"/>
      </rPr>
      <t>National Old Age Pension (NAOP) Scheme -</t>
    </r>
    <r>
      <rPr>
        <sz val="11"/>
        <color theme="1"/>
        <rFont val="Perpetua"/>
        <family val="1"/>
        <scheme val="minor"/>
      </rPr>
      <t xml:space="preserve"> 
Under this scheme, old and destitute persons of 65 years of age and above are provided a monthly pension @Rs.75/- by the Govt. of India. The State Govt. supplements another Rs.25/- per month to each beneficiary to bring the quantum of pension at par with that provided under the State Old Age Pension Scheme, i.e., Rs.100/- per month. The current target under this Scheme is 4,93,400. The pension amount has been increased from Rs.100/- to Rs.200/- w.e.f. March 2006 payable in  April.06 by the Government.
Since inception of the Scheme in 1995-96, this scheme was a Central Sector Scheme. However, from the financial year 2002-03, it has been transferred to the State Plan with the Govt. of India releasing funds in the form of ACA routed through the State Budget.  During 2005-06, an amount of Rs.5899.77 has been allocated by the Govt. of India for implementation of NOAP (Govt. of India’s Share), NFBS &amp; Annapurna.. A corresponding State share of @s.25/- per person per month has been provided in budget of 2005-06. An amount of Rs.7644.00 lakh including 1st Supplementary grant of Rs.3950.00 lakh has been provided under the NOAP (State Plan) Budget head for covering 4,93,400 beneficiaries during 2005-06 and recoupment of OCF advance of Rs.933.60 lakh obtained during 2004-05 and also providing funds to districts towards arrear under NOAP for the previous years.</t>
    </r>
  </si>
  <si>
    <r>
      <rPr>
        <b/>
        <sz val="11"/>
        <color theme="1"/>
        <rFont val="Perpetua"/>
        <family val="1"/>
        <scheme val="minor"/>
      </rPr>
      <t>(A)</t>
    </r>
    <r>
      <rPr>
        <sz val="11"/>
        <color theme="1"/>
        <rFont val="Perpetua"/>
        <family val="1"/>
        <scheme val="minor"/>
      </rPr>
      <t xml:space="preserve"> One of the special programmes undertaken under the scheme is the publication of special bilingual primers in Oriya and tribal dialects. Grant-in-Aid is provided to the academy of tribal dialects and culture for carrying out its activities including cost of publication of special primers.
</t>
    </r>
    <r>
      <rPr>
        <b/>
        <sz val="11"/>
        <color theme="1"/>
        <rFont val="Perpetua"/>
        <family val="1"/>
        <scheme val="minor"/>
      </rPr>
      <t>(B)</t>
    </r>
    <r>
      <rPr>
        <sz val="11"/>
        <color theme="1"/>
        <rFont val="Perpetua"/>
        <family val="1"/>
        <scheme val="minor"/>
      </rPr>
      <t xml:space="preserve"> It is approved in principle for formation of an autonomous organization in the name &amp; style of “Odisha Tribal Development Society” for implementing the following mandate. 
i. Plan &amp; oversee the implementation of livelihood projects in the Tribal 
areas of the state. 
ii. Monitoring effective utilization of funds released to executing agencies 
under SCA to TASP. 
iii. Identify and shortlist facilitating NGO’s and involves them in community mobilization and capacity building at the local level / village level. 
iv. Oversee the monitoring and evaluation of projects taken up under Article 275(I) for tribal development. 
v. Provide necessary technical and professional inputs to OMTES for 
effective functioning. Outlay of Rs. 80.00 lakh provided in the Annual Plan 2013-14 will carter to the requirement of above programmes/activities. 
Amount Allocated = Rs. 80.00 Lakh</t>
    </r>
  </si>
  <si>
    <r>
      <rPr>
        <b/>
        <sz val="11"/>
        <color theme="1"/>
        <rFont val="Perpetua"/>
        <family val="1"/>
        <scheme val="minor"/>
      </rPr>
      <t>(a)</t>
    </r>
    <r>
      <rPr>
        <sz val="11"/>
        <color theme="1"/>
        <rFont val="Perpetua"/>
        <family val="1"/>
        <scheme val="minor"/>
      </rPr>
      <t xml:space="preserve"> This Programme is jointly funded by IFAD – DFID – WFP in partnership with Government of Orissa. It is a long-term development intervention in the southern tribal belt of Orissa, where poverty and deprivation are pervasive. The Programme is implemented in 30 backward tribal blocks in 7 districts of the State namely Kandhamal, Kalahandi, Gajapati, Rayagada, Koraput, Malkangiri and Nabarangpur. Initially the project was implemented in 10 blocks in phase – I covering 390 villages,19481 HH &amp; 135 MWS and were exited during 2012-2013. Now implementation of phase – II of the Programme is in progress covering 9 additional blocks in the existing districts and 11 blocks in the districts of Rayagada, Malkangiri and Nabarangpur. In the phase II programme, 20 Blocks covering 644 villages, 223 MWS and 34556 HH are under implementation. The Programme supports Land and Water management, Forestry Management and Agricultural and Horticultural development on watershed basis with involvement of NGOs and participation of Self Help Groups, User Groups and other stakeholders. An outlay of Rs. 1050.00 lakh is proposed for the annual plan 2013-14 which includes salary component of Rs.200.00 Lakh.
Amount Allocated = Rs. 1050.00 lakh
</t>
    </r>
    <r>
      <rPr>
        <b/>
        <sz val="11"/>
        <color theme="1"/>
        <rFont val="Perpetua"/>
        <family val="1"/>
        <scheme val="minor"/>
      </rPr>
      <t>(b) OTELP- Plus -</t>
    </r>
    <r>
      <rPr>
        <sz val="11"/>
        <color theme="1"/>
        <rFont val="Perpetua"/>
        <family val="1"/>
        <scheme val="minor"/>
      </rPr>
      <t xml:space="preserve">
 The scheme has been implemented during 2011-12 for a period of 7 years initially in the extended area to another 244 Micro Watersheds in Koraput and Malkangiri district under State Plan and by way of convergence of ongoing schemes. The project cost was estimated at Rs.263.96 crore which constitute Rs. 186.74 Crore towards project implementation through convergence and Rs.77.22 crore towards establishment and operational charges met out of State Plan provision. 
 Later the programme has been extended to other blocks in the districts of Gajapati, Nawrangpur, Kadhamal,Kalahandi, Rayagada and Keonjhar. In all 513 Micro Watersheds will be established covering nearly 1200 villages under the scheme. 
 An outlay of Rs. 2000.00 lakh has been provided for the Annual Plan 2013-14 which includes Rs. 230.00 lakh towards salary component.
Amount Allocated =  Rs2000.00 lakh
</t>
    </r>
  </si>
  <si>
    <r>
      <t>Multi Sector Development programme is being implemented in Gajapati 
District for minorities as per the funding pattern approved by GOI borne by the State and matching Central Share released by GOI. In the Annual Plan 2013-2014 a provision of</t>
    </r>
    <r>
      <rPr>
        <b/>
        <sz val="11"/>
        <color theme="1"/>
        <rFont val="Perpetua"/>
        <family val="1"/>
        <scheme val="minor"/>
      </rPr>
      <t xml:space="preserve"> Rs. 224.40 Lakh</t>
    </r>
    <r>
      <rPr>
        <sz val="11"/>
        <color theme="1"/>
        <rFont val="Perpetua"/>
        <family val="1"/>
        <scheme val="minor"/>
      </rPr>
      <t xml:space="preserve"> towards State Share (25%) and Corresponding matching Central Share amounting to</t>
    </r>
    <r>
      <rPr>
        <b/>
        <sz val="11"/>
        <color theme="1"/>
        <rFont val="Perpetua"/>
        <family val="1"/>
        <scheme val="minor"/>
      </rPr>
      <t xml:space="preserve"> Rs. 673.20 Lakh</t>
    </r>
    <r>
      <rPr>
        <sz val="11"/>
        <color theme="1"/>
        <rFont val="Perpetua"/>
        <family val="1"/>
        <scheme val="minor"/>
      </rPr>
      <t xml:space="preserve"> (75%) has been provided for implementation of the activities. 
This outlay will be utilized towards creation of capital assets.</t>
    </r>
  </si>
  <si>
    <r>
      <t xml:space="preserve">Proposal has been submitted to Govt. of India for construction of two nos. of ITI centre in Gajapati Districts with project cost of </t>
    </r>
    <r>
      <rPr>
        <b/>
        <sz val="11"/>
        <color theme="1"/>
        <rFont val="Perpetua"/>
        <family val="1"/>
        <scheme val="minor"/>
      </rPr>
      <t>Rs.405.00 lakh</t>
    </r>
    <r>
      <rPr>
        <sz val="11"/>
        <color theme="1"/>
        <rFont val="Perpetua"/>
        <family val="1"/>
        <scheme val="minor"/>
      </rPr>
      <t xml:space="preserve"> each. Provision towards the balance 50% of the project cost</t>
    </r>
    <r>
      <rPr>
        <b/>
        <sz val="11"/>
        <color theme="1"/>
        <rFont val="Perpetua"/>
        <family val="1"/>
        <scheme val="minor"/>
      </rPr>
      <t xml:space="preserve"> Rs. 405.00 lakh </t>
    </r>
    <r>
      <rPr>
        <sz val="11"/>
        <color theme="1"/>
        <rFont val="Perpetua"/>
        <family val="1"/>
        <scheme val="minor"/>
      </rPr>
      <t>towards central assistance is proposed in the Annual Plan 2013-2014 which will be utilized for creation of capital assets under the scheme.</t>
    </r>
  </si>
  <si>
    <r>
      <t xml:space="preserve">Tamilnadu Corporation for Development of Women.  </t>
    </r>
    <r>
      <rPr>
        <u/>
        <sz val="11"/>
        <color theme="1"/>
        <rFont val="Perpetua"/>
        <family val="1"/>
        <scheme val="minor"/>
      </rPr>
      <t>Mahalir Thittam (MaThi– Group Formation)</t>
    </r>
    <r>
      <rPr>
        <sz val="11"/>
        <color theme="1"/>
        <rFont val="Perpetua"/>
        <family val="1"/>
        <scheme val="minor"/>
      </rPr>
      <t xml:space="preserve">: Capacity Building, Revolving Fund to SHGs, Credit Linkage (Direct Loan, Repeat Loan, Bulk Loan, Youth Skill Training &amp; Placement, Enterprise Development Training for SHG Women, Formation of Panchayat Level Federations,  Marketing Support and Sales exhibition, Awards and Incentives, Economic Assistance to Rural SHGs through SGSY, 
Infrastructure Support (SHG building, Village shandies)
Strategy adopted in </t>
    </r>
    <r>
      <rPr>
        <u/>
        <sz val="11"/>
        <color theme="1"/>
        <rFont val="Perpetua"/>
        <family val="1"/>
        <scheme val="minor"/>
      </rPr>
      <t>Tamil Nadhu Pudhu Vaazhvu Project</t>
    </r>
    <r>
      <rPr>
        <sz val="11"/>
        <color theme="1"/>
        <rFont val="Perpetua"/>
        <family val="1"/>
        <scheme val="minor"/>
      </rPr>
      <t xml:space="preserve">: Identify the target poor through Participatory Identification of Poor (PIP) Process, Include their representatives in CBOs, VPRCs Map their needs and earmark exclusive funds, Involve Block level Differently abled Facilitating Agency(BDFA) for technical support and guidance. 
</t>
    </r>
  </si>
  <si>
    <r>
      <t>The Government of Rajasthan has embarked upon </t>
    </r>
    <r>
      <rPr>
        <b/>
        <sz val="11"/>
        <color rgb="FF000000"/>
        <rFont val="Perpetua"/>
        <family val="1"/>
        <scheme val="minor"/>
      </rPr>
      <t>Bhamashah Financial Empowerment Scheme</t>
    </r>
    <r>
      <rPr>
        <sz val="11"/>
        <color rgb="FF000000"/>
        <rFont val="Perpetua"/>
        <family val="1"/>
        <scheme val="minor"/>
      </rPr>
      <t>, (BFES) whereby the Government will deposit Rs.1500/- into the savings accounts of 50 lakh rural families belonging to Below Poverty Line (BPL), Small &amp; Marginal Farmers and identified SC/ST families. It has also been decided to take up Government of India, Ministry of Labour – Rural Health Insurance Scheme with coverage of Rs.30,000/- per family with compensation for loss of wages, stay and transportation charge for all BPL families in rural areas and the routing of payments under Pannadhay scheme, in the first stage.</t>
    </r>
  </si>
  <si>
    <t>Change negative attitude towards girls</t>
  </si>
  <si>
    <t>Manipur</t>
  </si>
  <si>
    <t>Sarva Shiksha Abhiyan</t>
  </si>
  <si>
    <t>Rashtriya Madhyamik Shiksha Abhiyan(RMSA)</t>
  </si>
  <si>
    <t>Model School Scheme</t>
  </si>
  <si>
    <t>Girls’ Hostel Scheme</t>
  </si>
  <si>
    <t>National Social Assistance Programme (NSAP) in Manipur</t>
  </si>
  <si>
    <t>National Old Pension Scheme (NSAP)</t>
  </si>
  <si>
    <t>National Family Benefit Scheme (NFBS)</t>
  </si>
  <si>
    <t>National Maternity Benefit Scheme (NMBS)</t>
  </si>
  <si>
    <t xml:space="preserve">INTEGRATED CHILD DEVELOPMENT SERVICES (ICDS) </t>
  </si>
  <si>
    <t>Balika Samridhi Yojna (BSY) in Manipur</t>
  </si>
  <si>
    <r>
      <t>Manipur State Social Welfare Advisory Board</t>
    </r>
    <r>
      <rPr>
        <b/>
        <sz val="11"/>
        <color theme="1"/>
        <rFont val="Perpetua"/>
        <family val="2"/>
        <scheme val="minor"/>
      </rPr>
      <t xml:space="preserve"> , Crech Programme</t>
    </r>
  </si>
  <si>
    <t>Condensed Course of Education for Adult Women</t>
  </si>
  <si>
    <t xml:space="preserve">Manipur State Border Area Welfare Extension Projects </t>
  </si>
  <si>
    <t xml:space="preserve">Manipur State Women Development Corporation </t>
  </si>
  <si>
    <t>Post-Matric Scholarship (OBC)</t>
  </si>
  <si>
    <t>Mahila Samridhi Yojna</t>
  </si>
  <si>
    <t>Maulana Azad Educational Foundation</t>
  </si>
  <si>
    <t>National Minorities Development and Finance Corporation (NMDFC)</t>
  </si>
  <si>
    <t>National Backward Classes Finance and Development Corporation (NBCFDC)</t>
  </si>
  <si>
    <t>The scheme provides assistance of  an amount of Rs. 10,000/- as family benefits to surviving member of the household when the primary breadwinner ( male or female) is dead.</t>
  </si>
  <si>
    <t xml:space="preserve">The scheme provides a lump sum cash assistance of an amout Rs. 500/- to pregnant women who are below poverty line. This assistance is provided only for the first two live birth and the age of the woman must be 19 years or above.  </t>
  </si>
  <si>
    <t>For Providing Day care Service to the children in the age group of 6-5 years of the working &amp; ailing mother being left married/unhealthy and un hygienic condition, 219 cr鐵he units are running by 217 Registered Voluntary Organisation with the financial assistance @ Rs.18,490/- per centre and 2 ayah are detailed for 25 children in each unit as reported</t>
  </si>
  <si>
    <t>The scheme is implemented through the registered Voluntary Organisation in 3 (three) level course viz Primary, Middle and one year level courses specially for socially handicapped Women in the age group of 18-35 years for preparing Secondary education certificate  examination within a period of 1 year thereby enable them to qualify themselves and become eligible for remunerative works of opportunities and employment. </t>
  </si>
  <si>
    <t>Extension projects are taken up  at Ukhrul, Churachandpur &amp; Chandel districts of Manipur under the control of Manipur State welfare Board.</t>
  </si>
  <si>
    <t>This cooperation  was established in 1995 as a pioneering Institute in the Women's Development Sector of the State, specially for mobilisation and Development of human resources, stretching across eco-social and cultural fields. For implementing the schemes/project financial assistance are provided by Central Govt. </t>
  </si>
  <si>
    <t>Training on income generating activities for minority women</t>
  </si>
  <si>
    <t>Under this scheme, financial assistance is provided to Minorities in income-generating schemes from NMDFC, New Delhi through soft loans</t>
  </si>
  <si>
    <t>Under this scheme, financial assistance is provided to OBC communities in income-generating schemes from NBCFDC, New Delhi through soft loans</t>
  </si>
  <si>
    <r>
      <t>The National Social Assistance Programme (NSAP) is a 100% centrally sponsored scheme and</t>
    </r>
    <r>
      <rPr>
        <b/>
        <sz val="11"/>
        <rFont val="Perpetua"/>
        <family val="1"/>
        <scheme val="minor"/>
      </rPr>
      <t> </t>
    </r>
    <r>
      <rPr>
        <sz val="11"/>
        <rFont val="Perpetua"/>
        <family val="1"/>
        <scheme val="minor"/>
      </rPr>
      <t xml:space="preserve"> was launched in Manipur also from 15th August.  The objective of the  programme is to provide benefits to poor households in case of old age, death of the breadwinner and maternity and to ensure minimum national standard, in addition to the benefits that  provides or might provide in future by State. </t>
    </r>
  </si>
  <si>
    <r>
      <t xml:space="preserve">Under this Scheme, an amount of Rs. 75/- p.m is given to the destitute old age person ( male or female) of the age of 65 years or above in the form of old age Pension.  The selection of the beneficiaries is done by DCs at the districts.  The total number of beneficiaries who are benefited under this scheme is </t>
    </r>
    <r>
      <rPr>
        <b/>
        <sz val="11"/>
        <rFont val="Perpetua"/>
        <family val="1"/>
        <scheme val="minor"/>
      </rPr>
      <t>35,061</t>
    </r>
    <r>
      <rPr>
        <sz val="11"/>
        <rFont val="Perpetua"/>
        <family val="1"/>
        <scheme val="minor"/>
      </rPr>
      <t xml:space="preserve"> in Manipur.  </t>
    </r>
  </si>
  <si>
    <r>
      <t>ntegrated Child Development Services (ICDS) Scheme is a cent per cent Centrally sponsored Scheme. It was introduced in Manipur on 2</t>
    </r>
    <r>
      <rPr>
        <vertAlign val="superscript"/>
        <sz val="11"/>
        <rFont val="Perpetua"/>
        <family val="1"/>
        <scheme val="minor"/>
      </rPr>
      <t>nd</t>
    </r>
    <r>
      <rPr>
        <sz val="11"/>
        <rFont val="Perpetua"/>
        <family val="1"/>
        <scheme val="minor"/>
      </rPr>
      <t xml:space="preserve"> October 1975 with a pilot project at Ukhrul T.D. Block. The Scheme has been successfully ebing implemented by the Department of Social Welfare as the nodal department. Now, the scheme is expanding throughout the State with 34 projects covering 9 C.D. Blocks, 24 T.D. Blocks and 1 Urban.</t>
    </r>
  </si>
  <si>
    <r>
      <t>This  centrally 100% sponsored scheme  is implemented in Manipur also to provide benefits to the girl children both from rural and urban areas  in all districts of Manipur. It is extended  to families of girl children born on or after 15</t>
    </r>
    <r>
      <rPr>
        <vertAlign val="superscript"/>
        <sz val="11"/>
        <rFont val="Perpetua"/>
        <family val="1"/>
        <scheme val="minor"/>
      </rPr>
      <t>th</t>
    </r>
    <r>
      <rPr>
        <sz val="11"/>
        <rFont val="Perpetua"/>
        <family val="1"/>
        <scheme val="minor"/>
      </rPr>
      <t xml:space="preserve"> August 1997 and living below poverty line </t>
    </r>
  </si>
  <si>
    <t>Education promotion</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</si>
</sst>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Perpetua"/>
      <family val="2"/>
      <scheme val="minor"/>
    </font>
    <font>
      <b/>
      <u/>
      <sz val="11"/>
      <color theme="1"/>
      <name val="Perpetua"/>
      <family val="2"/>
      <scheme val="minor"/>
    </font>
    <font>
      <u/>
      <sz val="11"/>
      <color theme="10"/>
      <name val="Calibri"/>
      <family val="2"/>
    </font>
    <font>
      <sz val="11"/>
      <color theme="1"/>
      <name val="Perpetua"/>
      <family val="1"/>
      <scheme val="minor"/>
    </font>
    <font>
      <u/>
      <sz val="11"/>
      <color theme="1"/>
      <name val="Perpetua"/>
      <family val="1"/>
      <scheme val="minor"/>
    </font>
    <font>
      <sz val="11"/>
      <name val="Perpetua"/>
      <family val="1"/>
      <scheme val="minor"/>
    </font>
    <font>
      <b/>
      <u/>
      <sz val="11"/>
      <color theme="1"/>
      <name val="Perpetua"/>
      <family val="1"/>
      <scheme val="minor"/>
    </font>
    <font>
      <b/>
      <sz val="11"/>
      <color theme="1"/>
      <name val="Perpetua"/>
      <family val="1"/>
      <scheme val="minor"/>
    </font>
    <font>
      <sz val="11"/>
      <color rgb="FF000000"/>
      <name val="Perpetua"/>
      <family val="1"/>
      <scheme val="minor"/>
    </font>
    <font>
      <b/>
      <u/>
      <sz val="11"/>
      <name val="Perpetua"/>
      <family val="1"/>
      <scheme val="minor"/>
    </font>
    <font>
      <b/>
      <sz val="11"/>
      <color rgb="FF000000"/>
      <name val="Perpetua"/>
      <family val="1"/>
      <scheme val="minor"/>
    </font>
    <font>
      <b/>
      <u/>
      <sz val="28"/>
      <name val="Perpetua"/>
      <family val="1"/>
      <scheme val="minor"/>
    </font>
    <font>
      <b/>
      <sz val="11"/>
      <color theme="1"/>
      <name val="Perpetua"/>
      <family val="2"/>
      <scheme val="minor"/>
    </font>
    <font>
      <b/>
      <sz val="11"/>
      <name val="Perpetua"/>
      <family val="1"/>
      <scheme val="minor"/>
    </font>
    <font>
      <vertAlign val="superscript"/>
      <sz val="11"/>
      <name val="Perpetua"/>
      <family val="1"/>
      <scheme val="minor"/>
    </font>
  </fonts>
  <fills count="14">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9"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96">
    <xf numFmtId="0" fontId="0" fillId="0" borderId="0" xfId="0"/>
    <xf numFmtId="0" fontId="1" fillId="0" borderId="0" xfId="0" applyFont="1" applyFill="1" applyBorder="1" applyAlignment="1">
      <alignment horizontal="center" vertical="center" wrapText="1"/>
    </xf>
    <xf numFmtId="0" fontId="0" fillId="0" borderId="0" xfId="0" applyAlignment="1">
      <alignment horizontal="center" vertical="center" wrapText="1"/>
    </xf>
    <xf numFmtId="0" fontId="0" fillId="6" borderId="0" xfId="0" applyFill="1" applyProtection="1"/>
    <xf numFmtId="0" fontId="0" fillId="0" borderId="0" xfId="0" applyProtection="1"/>
    <xf numFmtId="0" fontId="3" fillId="0" borderId="0" xfId="0" applyFont="1" applyAlignment="1">
      <alignment horizontal="center" vertical="center" wrapText="1"/>
    </xf>
    <xf numFmtId="0" fontId="3" fillId="0" borderId="0" xfId="0" applyFont="1" applyAlignment="1">
      <alignment vertical="top" wrapText="1"/>
    </xf>
    <xf numFmtId="0" fontId="3" fillId="9" borderId="1" xfId="0" applyFont="1" applyFill="1" applyBorder="1" applyAlignment="1">
      <alignment horizontal="center" vertical="center" wrapText="1"/>
    </xf>
    <xf numFmtId="0" fontId="3" fillId="9" borderId="1" xfId="0" applyFont="1" applyFill="1" applyBorder="1" applyAlignment="1">
      <alignment horizontal="center" vertical="center"/>
    </xf>
    <xf numFmtId="0" fontId="3" fillId="9" borderId="1" xfId="0" applyFont="1" applyFill="1" applyBorder="1" applyAlignment="1">
      <alignment vertical="top" wrapText="1"/>
    </xf>
    <xf numFmtId="0" fontId="3" fillId="9" borderId="1" xfId="0" applyFont="1" applyFill="1" applyBorder="1" applyAlignment="1">
      <alignment vertical="center" wrapText="1"/>
    </xf>
    <xf numFmtId="0" fontId="3" fillId="10" borderId="1" xfId="0" applyFont="1" applyFill="1" applyBorder="1" applyAlignment="1">
      <alignment horizontal="center" vertical="center"/>
    </xf>
    <xf numFmtId="0" fontId="3" fillId="10" borderId="1" xfId="0" applyFont="1" applyFill="1" applyBorder="1" applyAlignment="1">
      <alignment horizontal="center" vertical="center" wrapText="1"/>
    </xf>
    <xf numFmtId="0" fontId="3" fillId="10" borderId="1" xfId="0" applyFont="1" applyFill="1" applyBorder="1" applyAlignment="1">
      <alignment vertical="top" wrapText="1"/>
    </xf>
    <xf numFmtId="0" fontId="5" fillId="10"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3" fillId="4" borderId="1" xfId="0" applyNumberFormat="1" applyFont="1" applyFill="1" applyBorder="1" applyAlignment="1">
      <alignment vertical="top" wrapText="1"/>
    </xf>
    <xf numFmtId="0" fontId="3" fillId="4" borderId="1" xfId="0" applyFont="1" applyFill="1" applyBorder="1" applyAlignment="1">
      <alignment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3" borderId="1" xfId="0" applyNumberFormat="1" applyFont="1" applyFill="1" applyBorder="1" applyAlignment="1">
      <alignment vertical="top" wrapText="1"/>
    </xf>
    <xf numFmtId="0" fontId="3" fillId="5" borderId="1" xfId="0" applyFont="1" applyFill="1" applyBorder="1" applyAlignment="1">
      <alignment horizontal="center" vertical="center" wrapText="1"/>
    </xf>
    <xf numFmtId="0" fontId="3" fillId="5" borderId="1" xfId="0" applyNumberFormat="1" applyFont="1" applyFill="1" applyBorder="1" applyAlignment="1">
      <alignment vertical="top" wrapText="1"/>
    </xf>
    <xf numFmtId="0" fontId="3" fillId="3" borderId="1" xfId="0" applyFont="1" applyFill="1" applyBorder="1" applyAlignment="1">
      <alignment vertical="top" wrapText="1"/>
    </xf>
    <xf numFmtId="0" fontId="3" fillId="3" borderId="1" xfId="0" applyFont="1" applyFill="1" applyBorder="1" applyAlignment="1">
      <alignment wrapText="1"/>
    </xf>
    <xf numFmtId="0" fontId="3"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3" fillId="7" borderId="1" xfId="0" applyNumberFormat="1" applyFont="1" applyFill="1" applyBorder="1" applyAlignment="1">
      <alignment vertical="top" wrapText="1"/>
    </xf>
    <xf numFmtId="0" fontId="3" fillId="10" borderId="1" xfId="0" applyNumberFormat="1" applyFont="1" applyFill="1" applyBorder="1" applyAlignment="1">
      <alignment vertical="top" wrapText="1"/>
    </xf>
    <xf numFmtId="0" fontId="3" fillId="5" borderId="1" xfId="0" applyFont="1" applyFill="1" applyBorder="1" applyAlignment="1">
      <alignment vertical="top" wrapText="1"/>
    </xf>
    <xf numFmtId="0" fontId="3" fillId="5" borderId="1" xfId="0" applyFont="1" applyFill="1" applyBorder="1" applyAlignment="1">
      <alignment wrapText="1"/>
    </xf>
    <xf numFmtId="0" fontId="3" fillId="5"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top" wrapText="1"/>
    </xf>
    <xf numFmtId="0" fontId="3" fillId="6" borderId="1" xfId="0" applyFont="1" applyFill="1" applyBorder="1" applyAlignment="1" applyProtection="1">
      <alignment horizontal="center" vertical="center"/>
    </xf>
    <xf numFmtId="0" fontId="3" fillId="6" borderId="1" xfId="0" applyFont="1" applyFill="1" applyBorder="1" applyAlignment="1" applyProtection="1">
      <alignment horizontal="center" vertical="center" wrapText="1"/>
    </xf>
    <xf numFmtId="0" fontId="3" fillId="6" borderId="1" xfId="0" applyFont="1" applyFill="1" applyBorder="1" applyAlignment="1" applyProtection="1">
      <alignment vertical="top" wrapText="1"/>
    </xf>
    <xf numFmtId="0" fontId="3" fillId="11" borderId="1" xfId="0" applyFont="1" applyFill="1" applyBorder="1" applyAlignment="1" applyProtection="1">
      <alignment horizontal="center" vertical="center"/>
    </xf>
    <xf numFmtId="0" fontId="3" fillId="11" borderId="1" xfId="0" applyFont="1" applyFill="1" applyBorder="1" applyAlignment="1">
      <alignment horizontal="center" vertical="center" wrapText="1"/>
    </xf>
    <xf numFmtId="0" fontId="3" fillId="11" borderId="1" xfId="0" applyFont="1" applyFill="1" applyBorder="1" applyAlignment="1">
      <alignment horizontal="center" vertical="center"/>
    </xf>
    <xf numFmtId="0" fontId="3" fillId="11" borderId="1" xfId="0" applyFont="1" applyFill="1" applyBorder="1" applyAlignment="1">
      <alignment wrapText="1"/>
    </xf>
    <xf numFmtId="0" fontId="3" fillId="11" borderId="1" xfId="0" applyFont="1" applyFill="1" applyBorder="1" applyAlignment="1">
      <alignment vertical="center" wrapText="1"/>
    </xf>
    <xf numFmtId="0" fontId="3" fillId="3" borderId="1" xfId="0" applyNumberFormat="1" applyFont="1" applyFill="1" applyBorder="1" applyAlignment="1">
      <alignment wrapText="1"/>
    </xf>
    <xf numFmtId="0" fontId="3"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6" borderId="1" xfId="0" applyFont="1" applyFill="1" applyBorder="1" applyAlignment="1">
      <alignment wrapText="1"/>
    </xf>
    <xf numFmtId="0" fontId="5" fillId="6" borderId="1" xfId="1" applyFont="1" applyFill="1" applyBorder="1" applyAlignment="1" applyProtection="1">
      <alignment horizontal="center" vertical="center" wrapText="1"/>
    </xf>
    <xf numFmtId="0" fontId="3" fillId="10" borderId="1" xfId="0" applyFont="1" applyFill="1" applyBorder="1" applyAlignment="1">
      <alignment vertical="center" wrapText="1"/>
    </xf>
    <xf numFmtId="0" fontId="3" fillId="11" borderId="1" xfId="0" applyFont="1" applyFill="1" applyBorder="1" applyAlignment="1">
      <alignment vertical="top" wrapText="1"/>
    </xf>
    <xf numFmtId="0" fontId="5" fillId="11" borderId="1" xfId="0" applyFont="1" applyFill="1" applyBorder="1" applyAlignment="1">
      <alignment wrapText="1"/>
    </xf>
    <xf numFmtId="0" fontId="3" fillId="12" borderId="1" xfId="0" applyFont="1" applyFill="1" applyBorder="1" applyAlignment="1">
      <alignment horizontal="center" vertical="center"/>
    </xf>
    <xf numFmtId="0" fontId="3" fillId="12" borderId="1" xfId="0" applyFont="1" applyFill="1" applyBorder="1" applyAlignment="1">
      <alignment horizontal="center" vertical="center" wrapText="1"/>
    </xf>
    <xf numFmtId="0" fontId="3" fillId="12" borderId="1" xfId="0" applyFont="1" applyFill="1" applyBorder="1" applyAlignment="1">
      <alignment vertical="top" wrapText="1"/>
    </xf>
    <xf numFmtId="0" fontId="3" fillId="3" borderId="1"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1" xfId="0" applyFont="1" applyFill="1" applyBorder="1" applyAlignment="1">
      <alignment vertical="top" wrapText="1"/>
    </xf>
    <xf numFmtId="0" fontId="3" fillId="7" borderId="1" xfId="0" applyFont="1" applyFill="1" applyBorder="1" applyAlignment="1">
      <alignment vertical="center" wrapText="1"/>
    </xf>
    <xf numFmtId="0" fontId="3" fillId="5" borderId="4" xfId="0" applyFont="1" applyFill="1" applyBorder="1" applyAlignment="1">
      <alignment horizontal="center" vertical="center"/>
    </xf>
    <xf numFmtId="0" fontId="3" fillId="5" borderId="4" xfId="0" applyFont="1" applyFill="1" applyBorder="1" applyAlignment="1">
      <alignment vertical="top" wrapText="1"/>
    </xf>
    <xf numFmtId="0" fontId="3" fillId="10" borderId="1" xfId="0" applyFont="1" applyFill="1" applyBorder="1" applyAlignment="1">
      <alignment wrapText="1"/>
    </xf>
    <xf numFmtId="0" fontId="3" fillId="11" borderId="4" xfId="0" applyFont="1" applyFill="1" applyBorder="1" applyAlignment="1">
      <alignment vertical="top" wrapText="1"/>
    </xf>
    <xf numFmtId="0" fontId="8" fillId="9" borderId="1" xfId="0" applyFont="1" applyFill="1" applyBorder="1" applyAlignment="1">
      <alignment vertical="top" wrapText="1"/>
    </xf>
    <xf numFmtId="0" fontId="3" fillId="9" borderId="1" xfId="0" applyNumberFormat="1" applyFont="1" applyFill="1" applyBorder="1" applyAlignment="1">
      <alignment vertical="top" wrapText="1"/>
    </xf>
    <xf numFmtId="0" fontId="3" fillId="9" borderId="2" xfId="0" applyFont="1" applyFill="1" applyBorder="1" applyAlignment="1">
      <alignment horizontal="center" vertical="center" wrapText="1"/>
    </xf>
    <xf numFmtId="0" fontId="3" fillId="9" borderId="2" xfId="0" applyFont="1" applyFill="1" applyBorder="1" applyAlignment="1">
      <alignment vertical="top"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7" fillId="8" borderId="1" xfId="0" applyFont="1" applyFill="1" applyBorder="1" applyAlignment="1">
      <alignment horizontal="center" vertical="center" wrapText="1"/>
    </xf>
    <xf numFmtId="0" fontId="7" fillId="8" borderId="1" xfId="0" applyFont="1" applyFill="1" applyBorder="1" applyAlignment="1">
      <alignment vertical="center" wrapText="1"/>
    </xf>
    <xf numFmtId="0" fontId="8" fillId="12" borderId="1" xfId="0" applyFont="1" applyFill="1" applyBorder="1" applyAlignment="1">
      <alignment wrapText="1"/>
    </xf>
    <xf numFmtId="0" fontId="3" fillId="12" borderId="0" xfId="0" applyFont="1" applyFill="1" applyAlignment="1"/>
    <xf numFmtId="0" fontId="8" fillId="10" borderId="1" xfId="0" applyFont="1" applyFill="1" applyBorder="1" applyAlignment="1">
      <alignment wrapText="1"/>
    </xf>
    <xf numFmtId="0" fontId="3" fillId="13" borderId="1" xfId="0" applyFont="1" applyFill="1" applyBorder="1" applyAlignment="1">
      <alignment horizontal="center" vertical="center" wrapText="1"/>
    </xf>
    <xf numFmtId="0" fontId="3" fillId="13" borderId="1" xfId="0" applyFont="1" applyFill="1" applyBorder="1" applyAlignment="1">
      <alignment horizontal="left" vertical="top" wrapText="1"/>
    </xf>
    <xf numFmtId="0" fontId="3" fillId="13" borderId="4" xfId="0" applyNumberFormat="1" applyFont="1" applyFill="1" applyBorder="1" applyAlignment="1">
      <alignment vertical="top" wrapText="1"/>
    </xf>
    <xf numFmtId="0" fontId="3" fillId="13" borderId="5" xfId="0" applyFont="1" applyFill="1" applyBorder="1" applyAlignment="1">
      <alignment horizontal="left" vertical="top" wrapText="1"/>
    </xf>
    <xf numFmtId="0" fontId="3" fillId="13" borderId="0" xfId="0" applyFont="1" applyFill="1" applyBorder="1" applyAlignment="1">
      <alignment vertical="top" wrapText="1"/>
    </xf>
    <xf numFmtId="0" fontId="3" fillId="13" borderId="1" xfId="0" applyFont="1" applyFill="1" applyBorder="1" applyAlignment="1">
      <alignment horizontal="center" vertical="center"/>
    </xf>
    <xf numFmtId="0" fontId="3" fillId="13" borderId="6" xfId="0" applyNumberFormat="1" applyFont="1" applyFill="1" applyBorder="1" applyAlignment="1">
      <alignment vertical="top" wrapText="1"/>
    </xf>
    <xf numFmtId="0" fontId="3" fillId="13" borderId="1" xfId="0" applyNumberFormat="1" applyFont="1" applyFill="1" applyBorder="1" applyAlignment="1">
      <alignment vertical="top" wrapText="1"/>
    </xf>
    <xf numFmtId="0" fontId="3" fillId="13" borderId="1" xfId="0" applyFont="1" applyFill="1" applyBorder="1" applyAlignment="1">
      <alignment vertical="top" wrapText="1"/>
    </xf>
    <xf numFmtId="0" fontId="3" fillId="0" borderId="0" xfId="0" applyFont="1" applyAlignment="1">
      <alignment horizontal="center" vertical="top" wrapText="1"/>
    </xf>
    <xf numFmtId="0" fontId="0" fillId="13" borderId="0" xfId="0" applyFill="1"/>
    <xf numFmtId="0" fontId="5" fillId="13" borderId="1" xfId="0" applyFont="1" applyFill="1" applyBorder="1" applyAlignment="1">
      <alignment horizontal="left" vertical="center" wrapText="1"/>
    </xf>
    <xf numFmtId="0" fontId="11" fillId="0" borderId="0" xfId="0" applyFont="1" applyBorder="1" applyAlignment="1">
      <alignment horizontal="left" vertical="center" wrapText="1"/>
    </xf>
    <xf numFmtId="0" fontId="3" fillId="5" borderId="1" xfId="0" applyFont="1" applyFill="1" applyBorder="1" applyAlignment="1">
      <alignment horizontal="center" vertical="center" wrapText="1"/>
    </xf>
    <xf numFmtId="0" fontId="3" fillId="5" borderId="2"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3"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5" fillId="3"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123826</xdr:colOff>
      <xdr:row>1</xdr:row>
      <xdr:rowOff>0</xdr:rowOff>
    </xdr:from>
    <xdr:to>
      <xdr:col>2</xdr:col>
      <xdr:colOff>410545</xdr:colOff>
      <xdr:row>2</xdr:row>
      <xdr:rowOff>409575</xdr:rowOff>
    </xdr:to>
    <xdr:pic>
      <xdr:nvPicPr>
        <xdr:cNvPr id="6" name="Picture 5" descr="CMF_Logo[1].jpg"/>
        <xdr:cNvPicPr>
          <a:picLocks noChangeAspect="1"/>
        </xdr:cNvPicPr>
      </xdr:nvPicPr>
      <xdr:blipFill>
        <a:blip xmlns:r="http://schemas.openxmlformats.org/officeDocument/2006/relationships" r:embed="rId1" cstate="print"/>
        <a:stretch>
          <a:fillRect/>
        </a:stretch>
      </xdr:blipFill>
      <xdr:spPr>
        <a:xfrm>
          <a:off x="123826" y="190500"/>
          <a:ext cx="2334594" cy="904875"/>
        </a:xfrm>
        <a:prstGeom prst="rect">
          <a:avLst/>
        </a:prstGeom>
      </xdr:spPr>
    </xdr:pic>
    <xdr:clientData/>
  </xdr:twoCellAnchor>
  <xdr:twoCellAnchor editAs="oneCell">
    <xdr:from>
      <xdr:col>4</xdr:col>
      <xdr:colOff>4343978</xdr:colOff>
      <xdr:row>0</xdr:row>
      <xdr:rowOff>57150</xdr:rowOff>
    </xdr:from>
    <xdr:to>
      <xdr:col>5</xdr:col>
      <xdr:colOff>12915</xdr:colOff>
      <xdr:row>5</xdr:row>
      <xdr:rowOff>371474</xdr:rowOff>
    </xdr:to>
    <xdr:pic>
      <xdr:nvPicPr>
        <xdr:cNvPr id="10" name="Picture 9" descr="IMG_9053.JPG"/>
        <xdr:cNvPicPr>
          <a:picLocks noChangeAspect="1"/>
        </xdr:cNvPicPr>
      </xdr:nvPicPr>
      <xdr:blipFill>
        <a:blip xmlns:r="http://schemas.openxmlformats.org/officeDocument/2006/relationships" r:embed="rId2" cstate="print"/>
        <a:stretch>
          <a:fillRect/>
        </a:stretch>
      </xdr:blipFill>
      <xdr:spPr>
        <a:xfrm>
          <a:off x="9706553" y="57150"/>
          <a:ext cx="2860312" cy="2495549"/>
        </a:xfrm>
        <a:prstGeom prst="rect">
          <a:avLst/>
        </a:prstGeom>
        <a:ln>
          <a:noFill/>
        </a:ln>
        <a:effectLst>
          <a:softEdge rad="112500"/>
        </a:effec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Equity">
  <a:themeElements>
    <a:clrScheme name="Equity">
      <a:dk1>
        <a:sysClr val="windowText" lastClr="000000"/>
      </a:dk1>
      <a:lt1>
        <a:sysClr val="window" lastClr="FFFFFF"/>
      </a:lt1>
      <a:dk2>
        <a:srgbClr val="696464"/>
      </a:dk2>
      <a:lt2>
        <a:srgbClr val="E9E5DC"/>
      </a:lt2>
      <a:accent1>
        <a:srgbClr val="D34817"/>
      </a:accent1>
      <a:accent2>
        <a:srgbClr val="9B2D1F"/>
      </a:accent2>
      <a:accent3>
        <a:srgbClr val="A28E6A"/>
      </a:accent3>
      <a:accent4>
        <a:srgbClr val="956251"/>
      </a:accent4>
      <a:accent5>
        <a:srgbClr val="918485"/>
      </a:accent5>
      <a:accent6>
        <a:srgbClr val="855D5D"/>
      </a:accent6>
      <a:hlink>
        <a:srgbClr val="CC9900"/>
      </a:hlink>
      <a:folHlink>
        <a:srgbClr val="96A9A9"/>
      </a:folHlink>
    </a:clrScheme>
    <a:fontScheme name="Equity">
      <a:majorFont>
        <a:latin typeface="Franklin Gothic Book"/>
        <a:ea typeface=""/>
        <a:cs typeface=""/>
        <a:font script="Grek" typeface="Calibri"/>
        <a:font script="Cyrl" typeface="Calibri"/>
        <a:font script="Jpan" typeface="HGｺﾞｼｯｸM"/>
        <a:font script="Hang" typeface="바탕"/>
        <a:font script="Hans" typeface="幼圆"/>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Perpetua"/>
        <a:ea typeface=""/>
        <a:cs typeface=""/>
        <a:font script="Grek" typeface="Cambria"/>
        <a:font script="Cyrl" typeface="Cambria"/>
        <a:font script="Jpan" typeface="HG創英ﾌﾟﾚｾﾞﾝｽEB"/>
        <a:font script="Hang" typeface="맑은 고딕"/>
        <a:font script="Hans" typeface="宋体"/>
        <a:font script="Hant" typeface="新細明體"/>
        <a:font script="Arab" typeface="Times New Roman"/>
        <a:font script="Hebr" typeface="Aharoni"/>
        <a:font script="Thai" typeface="Eucrosia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Equity">
      <a:fillStyleLst>
        <a:solidFill>
          <a:schemeClr val="phClr"/>
        </a:solidFill>
        <a:blipFill>
          <a:blip xmlns:r="http://schemas.openxmlformats.org/officeDocument/2006/relationships" r:embed="rId1">
            <a:duotone>
              <a:schemeClr val="phClr">
                <a:tint val="30000"/>
                <a:satMod val="300000"/>
              </a:schemeClr>
              <a:schemeClr val="phClr">
                <a:tint val="40000"/>
                <a:satMod val="200000"/>
              </a:schemeClr>
            </a:duotone>
          </a:blip>
          <a:tile tx="0" ty="0" sx="70000" sy="70000" flip="none" algn="ctr"/>
        </a:blipFill>
        <a:blipFill>
          <a:blip xmlns:r="http://schemas.openxmlformats.org/officeDocument/2006/relationships" r:embed="rId1">
            <a:duotone>
              <a:schemeClr val="phClr">
                <a:shade val="22000"/>
                <a:satMod val="160000"/>
              </a:schemeClr>
              <a:schemeClr val="phClr">
                <a:shade val="45000"/>
                <a:satMod val="100000"/>
              </a:schemeClr>
            </a:duotone>
          </a:blip>
          <a:tile tx="0" ty="0" sx="65000" sy="65000" flip="none" algn="ctr"/>
        </a:blipFill>
      </a:fillStyleLst>
      <a:lnStyleLst>
        <a:ln w="9525" cap="flat" cmpd="sng" algn="ctr">
          <a:solidFill>
            <a:schemeClr val="phClr">
              <a:shade val="60000"/>
              <a:satMod val="110000"/>
            </a:schemeClr>
          </a:solidFill>
          <a:prstDash val="solid"/>
        </a:ln>
        <a:ln w="127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algn="t" rotWithShape="0">
              <a:srgbClr val="000000">
                <a:alpha val="50000"/>
              </a:srgbClr>
            </a:outerShdw>
          </a:effectLst>
        </a:effectStyle>
        <a:effectStyle>
          <a:effectLst>
            <a:outerShdw blurRad="38100" dist="25400" dir="5400000" algn="t" rotWithShape="0">
              <a:srgbClr val="000000">
                <a:alpha val="50000"/>
              </a:srgbClr>
            </a:outerShdw>
          </a:effectLst>
        </a:effectStyle>
        <a:effectStyle>
          <a:effectLst>
            <a:outerShdw blurRad="50800" dist="50800" dir="5400000" algn="t" rotWithShape="0">
              <a:srgbClr val="000000">
                <a:alpha val="60000"/>
              </a:srgbClr>
            </a:outerShdw>
          </a:effectLst>
          <a:scene3d>
            <a:camera prst="isometricBottomUp" fov="0">
              <a:rot lat="0" lon="0" rev="0"/>
            </a:camera>
            <a:lightRig rig="soft" dir="b">
              <a:rot lat="0" lon="0" rev="9000000"/>
            </a:lightRig>
          </a:scene3d>
          <a:sp3d contourW="35000" prstMaterial="matte">
            <a:bevelT w="45000" h="38100" prst="convex"/>
            <a:contourClr>
              <a:schemeClr val="phClr">
                <a:tint val="10000"/>
                <a:satMod val="130000"/>
              </a:schemeClr>
            </a:contourClr>
          </a:sp3d>
        </a:effectStyle>
      </a:effectStyleLst>
      <a:bgFillStyleLst>
        <a:solidFill>
          <a:schemeClr val="phClr"/>
        </a:solidFill>
        <a:gradFill rotWithShape="1">
          <a:gsLst>
            <a:gs pos="0">
              <a:schemeClr val="phClr">
                <a:shade val="40000"/>
                <a:satMod val="165000"/>
              </a:schemeClr>
            </a:gs>
            <a:gs pos="50000">
              <a:schemeClr val="phClr">
                <a:shade val="80000"/>
                <a:satMod val="155000"/>
              </a:schemeClr>
            </a:gs>
            <a:gs pos="100000">
              <a:schemeClr val="phClr">
                <a:tint val="95000"/>
                <a:satMod val="200000"/>
              </a:schemeClr>
            </a:gs>
          </a:gsLst>
          <a:lin ang="16200000" scaled="1"/>
        </a:gradFill>
        <a:blipFill>
          <a:blip xmlns:r="http://schemas.openxmlformats.org/officeDocument/2006/relationships" r:embed="rId1">
            <a:duotone>
              <a:schemeClr val="phClr">
                <a:tint val="95000"/>
                <a:satMod val="200000"/>
              </a:schemeClr>
              <a:schemeClr val="phClr">
                <a:shade val="80000"/>
                <a:satMod val="100000"/>
              </a:schemeClr>
            </a:duotone>
          </a:blip>
          <a:tile tx="0" ty="0" sx="55000" sy="55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earchschemes.com/incentive-scheme-for-health-worker-female-male-and-anganwadi-worker/" TargetMode="External"/><Relationship Id="rId2" Type="http://schemas.openxmlformats.org/officeDocument/2006/relationships/hyperlink" Target="http://hpagrisnet.gov.in/animal-husbandry/hindi%20page/cm%20pasudhan.aspx" TargetMode="External"/><Relationship Id="rId1" Type="http://schemas.openxmlformats.org/officeDocument/2006/relationships/hyperlink" Target="../AppData/AppData/Roaming/Downloads/apregscheme%20(1).htm%20-%20Comprehensive%20Detail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javascript:popupmenu('image/Prg_obj.jpg','500','3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99"/>
  <sheetViews>
    <sheetView showGridLines="0" tabSelected="1" zoomScaleNormal="100" workbookViewId="0">
      <selection activeCell="A545" sqref="A545"/>
    </sheetView>
  </sheetViews>
  <sheetFormatPr defaultRowHeight="15.75" x14ac:dyDescent="0.3"/>
  <cols>
    <col min="1" max="1" width="11" style="5" customWidth="1"/>
    <col min="2" max="2" width="19.7109375" style="5" customWidth="1"/>
    <col min="3" max="3" width="16.28515625" style="5" customWidth="1"/>
    <col min="4" max="4" width="33.42578125" style="5" customWidth="1"/>
    <col min="5" max="5" width="107.85546875" style="6" customWidth="1"/>
  </cols>
  <sheetData>
    <row r="2" spans="1:37" ht="39" customHeight="1" x14ac:dyDescent="0.3"/>
    <row r="3" spans="1:37" ht="39" customHeight="1" x14ac:dyDescent="0.3">
      <c r="A3" s="68"/>
      <c r="B3" s="68"/>
      <c r="C3" s="68"/>
      <c r="D3" s="68"/>
      <c r="E3" s="69"/>
    </row>
    <row r="4" spans="1:37" ht="39" customHeight="1" x14ac:dyDescent="0.3">
      <c r="A4" s="87" t="s">
        <v>1440</v>
      </c>
      <c r="B4" s="87"/>
      <c r="C4" s="87"/>
      <c r="D4" s="87"/>
      <c r="E4" s="87"/>
    </row>
    <row r="5" spans="1:37" ht="39" customHeight="1" x14ac:dyDescent="0.3"/>
    <row r="6" spans="1:37" ht="34.5" customHeight="1" x14ac:dyDescent="0.3">
      <c r="E6" s="84" t="s">
        <v>1168</v>
      </c>
    </row>
    <row r="7" spans="1:37" x14ac:dyDescent="0.3">
      <c r="A7" s="70" t="s">
        <v>0</v>
      </c>
      <c r="B7" s="70" t="s">
        <v>1</v>
      </c>
      <c r="C7" s="70" t="s">
        <v>2</v>
      </c>
      <c r="D7" s="70" t="s">
        <v>3</v>
      </c>
      <c r="E7" s="71" t="s">
        <v>4</v>
      </c>
      <c r="G7" s="1"/>
    </row>
    <row r="8" spans="1:37" ht="96" customHeight="1" x14ac:dyDescent="0.3">
      <c r="A8" s="7">
        <v>1</v>
      </c>
      <c r="B8" s="8" t="s">
        <v>5</v>
      </c>
      <c r="C8" s="7" t="s">
        <v>6</v>
      </c>
      <c r="D8" s="7" t="s">
        <v>7</v>
      </c>
      <c r="E8" s="9" t="s">
        <v>1114</v>
      </c>
      <c r="AG8" s="2" t="s">
        <v>6</v>
      </c>
      <c r="AH8" s="2" t="s">
        <v>8</v>
      </c>
      <c r="AI8" s="2" t="s">
        <v>9</v>
      </c>
      <c r="AJ8" s="2" t="s">
        <v>10</v>
      </c>
      <c r="AK8" s="2" t="s">
        <v>1439</v>
      </c>
    </row>
    <row r="9" spans="1:37" ht="96" customHeight="1" x14ac:dyDescent="0.3">
      <c r="A9" s="7">
        <f>A8+1</f>
        <v>2</v>
      </c>
      <c r="B9" s="8" t="s">
        <v>5</v>
      </c>
      <c r="C9" s="7" t="s">
        <v>10</v>
      </c>
      <c r="D9" s="7" t="s">
        <v>11</v>
      </c>
      <c r="E9" s="9" t="s">
        <v>12</v>
      </c>
    </row>
    <row r="10" spans="1:37" ht="96" customHeight="1" x14ac:dyDescent="0.3">
      <c r="A10" s="7">
        <v>3</v>
      </c>
      <c r="B10" s="8" t="s">
        <v>5</v>
      </c>
      <c r="C10" s="7" t="s">
        <v>6</v>
      </c>
      <c r="D10" s="7" t="s">
        <v>1131</v>
      </c>
      <c r="E10" s="9" t="s">
        <v>13</v>
      </c>
    </row>
    <row r="11" spans="1:37" ht="96" customHeight="1" x14ac:dyDescent="0.3">
      <c r="A11" s="7">
        <v>4</v>
      </c>
      <c r="B11" s="8" t="s">
        <v>5</v>
      </c>
      <c r="C11" s="7" t="s">
        <v>1439</v>
      </c>
      <c r="D11" s="7" t="s">
        <v>14</v>
      </c>
      <c r="E11" s="9" t="s">
        <v>15</v>
      </c>
    </row>
    <row r="12" spans="1:37" ht="96" customHeight="1" x14ac:dyDescent="0.3">
      <c r="A12" s="7">
        <v>5</v>
      </c>
      <c r="B12" s="8" t="s">
        <v>5</v>
      </c>
      <c r="C12" s="7" t="s">
        <v>1439</v>
      </c>
      <c r="D12" s="7" t="s">
        <v>16</v>
      </c>
      <c r="E12" s="9" t="s">
        <v>17</v>
      </c>
    </row>
    <row r="13" spans="1:37" ht="96" customHeight="1" x14ac:dyDescent="0.3">
      <c r="A13" s="7">
        <v>6</v>
      </c>
      <c r="B13" s="8" t="s">
        <v>5</v>
      </c>
      <c r="C13" s="7" t="s">
        <v>9</v>
      </c>
      <c r="D13" s="7" t="s">
        <v>1132</v>
      </c>
      <c r="E13" s="9" t="s">
        <v>18</v>
      </c>
    </row>
    <row r="14" spans="1:37" ht="96" customHeight="1" x14ac:dyDescent="0.3">
      <c r="A14" s="7">
        <v>7</v>
      </c>
      <c r="B14" s="8" t="s">
        <v>5</v>
      </c>
      <c r="C14" s="7" t="s">
        <v>1439</v>
      </c>
      <c r="D14" s="7" t="s">
        <v>1421</v>
      </c>
      <c r="E14" s="10" t="s">
        <v>1428</v>
      </c>
    </row>
    <row r="15" spans="1:37" ht="96" customHeight="1" x14ac:dyDescent="0.3">
      <c r="A15" s="7">
        <v>8</v>
      </c>
      <c r="B15" s="8" t="s">
        <v>5</v>
      </c>
      <c r="C15" s="7" t="s">
        <v>8</v>
      </c>
      <c r="D15" s="7" t="s">
        <v>1422</v>
      </c>
      <c r="E15" s="10" t="s">
        <v>1429</v>
      </c>
    </row>
    <row r="16" spans="1:37" ht="96" customHeight="1" x14ac:dyDescent="0.3">
      <c r="A16" s="7">
        <v>9</v>
      </c>
      <c r="B16" s="8" t="s">
        <v>5</v>
      </c>
      <c r="C16" s="7" t="s">
        <v>8</v>
      </c>
      <c r="D16" s="7" t="s">
        <v>1423</v>
      </c>
      <c r="E16" s="10" t="s">
        <v>1430</v>
      </c>
    </row>
    <row r="17" spans="1:5" ht="96" customHeight="1" x14ac:dyDescent="0.3">
      <c r="A17" s="7">
        <v>10</v>
      </c>
      <c r="B17" s="8" t="s">
        <v>5</v>
      </c>
      <c r="C17" s="7" t="s">
        <v>8</v>
      </c>
      <c r="D17" s="7" t="s">
        <v>1424</v>
      </c>
      <c r="E17" s="10" t="s">
        <v>1431</v>
      </c>
    </row>
    <row r="18" spans="1:5" ht="96" customHeight="1" x14ac:dyDescent="0.3">
      <c r="A18" s="7">
        <v>11</v>
      </c>
      <c r="B18" s="8" t="s">
        <v>5</v>
      </c>
      <c r="C18" s="7" t="s">
        <v>1439</v>
      </c>
      <c r="D18" s="7" t="s">
        <v>1425</v>
      </c>
      <c r="E18" s="10" t="s">
        <v>1432</v>
      </c>
    </row>
    <row r="19" spans="1:5" ht="96" customHeight="1" x14ac:dyDescent="0.3">
      <c r="A19" s="7">
        <v>12</v>
      </c>
      <c r="B19" s="8" t="s">
        <v>5</v>
      </c>
      <c r="C19" s="7" t="s">
        <v>8</v>
      </c>
      <c r="D19" s="7" t="s">
        <v>1426</v>
      </c>
      <c r="E19" s="10" t="s">
        <v>1433</v>
      </c>
    </row>
    <row r="20" spans="1:5" ht="96" customHeight="1" x14ac:dyDescent="0.3">
      <c r="A20" s="7">
        <v>13</v>
      </c>
      <c r="B20" s="8" t="s">
        <v>5</v>
      </c>
      <c r="C20" s="7" t="s">
        <v>8</v>
      </c>
      <c r="D20" s="7" t="s">
        <v>1427</v>
      </c>
      <c r="E20" s="10" t="s">
        <v>1434</v>
      </c>
    </row>
    <row r="21" spans="1:5" ht="128.25" customHeight="1" x14ac:dyDescent="0.3">
      <c r="A21" s="7">
        <v>14</v>
      </c>
      <c r="B21" s="8" t="s">
        <v>5</v>
      </c>
      <c r="C21" s="7" t="s">
        <v>9</v>
      </c>
      <c r="D21" s="7" t="s">
        <v>19</v>
      </c>
      <c r="E21" s="10" t="s">
        <v>20</v>
      </c>
    </row>
    <row r="22" spans="1:5" ht="128.25" customHeight="1" x14ac:dyDescent="0.3">
      <c r="A22" s="7">
        <v>15</v>
      </c>
      <c r="B22" s="8" t="s">
        <v>5</v>
      </c>
      <c r="C22" s="7" t="s">
        <v>9</v>
      </c>
      <c r="D22" s="7" t="s">
        <v>21</v>
      </c>
      <c r="E22" s="10" t="s">
        <v>22</v>
      </c>
    </row>
    <row r="23" spans="1:5" ht="128.25" customHeight="1" x14ac:dyDescent="0.3">
      <c r="A23" s="7">
        <v>16</v>
      </c>
      <c r="B23" s="8" t="s">
        <v>5</v>
      </c>
      <c r="C23" s="7" t="s">
        <v>9</v>
      </c>
      <c r="D23" s="7" t="s">
        <v>23</v>
      </c>
      <c r="E23" s="10" t="s">
        <v>24</v>
      </c>
    </row>
    <row r="24" spans="1:5" ht="143.25" customHeight="1" x14ac:dyDescent="0.3">
      <c r="A24" s="7">
        <v>17</v>
      </c>
      <c r="B24" s="8" t="s">
        <v>5</v>
      </c>
      <c r="C24" s="7" t="s">
        <v>9</v>
      </c>
      <c r="D24" s="7" t="s">
        <v>25</v>
      </c>
      <c r="E24" s="9" t="s">
        <v>26</v>
      </c>
    </row>
    <row r="25" spans="1:5" ht="87" customHeight="1" x14ac:dyDescent="0.3">
      <c r="A25" s="7">
        <f t="shared" ref="A25" si="0">A24+1</f>
        <v>18</v>
      </c>
      <c r="B25" s="8" t="s">
        <v>5</v>
      </c>
      <c r="C25" s="7" t="s">
        <v>9</v>
      </c>
      <c r="D25" s="7" t="s">
        <v>27</v>
      </c>
      <c r="E25" s="9" t="s">
        <v>28</v>
      </c>
    </row>
    <row r="26" spans="1:5" ht="128.25" customHeight="1" x14ac:dyDescent="0.3">
      <c r="A26" s="7">
        <v>19</v>
      </c>
      <c r="B26" s="8" t="s">
        <v>5</v>
      </c>
      <c r="C26" s="7" t="s">
        <v>10</v>
      </c>
      <c r="D26" s="7" t="s">
        <v>29</v>
      </c>
      <c r="E26" s="9" t="s">
        <v>30</v>
      </c>
    </row>
    <row r="27" spans="1:5" ht="128.25" customHeight="1" x14ac:dyDescent="0.3">
      <c r="A27" s="7">
        <f t="shared" ref="A27" si="1">A26+1</f>
        <v>20</v>
      </c>
      <c r="B27" s="8" t="s">
        <v>5</v>
      </c>
      <c r="C27" s="7" t="s">
        <v>9</v>
      </c>
      <c r="D27" s="7" t="s">
        <v>1435</v>
      </c>
      <c r="E27" s="10" t="s">
        <v>1436</v>
      </c>
    </row>
    <row r="28" spans="1:5" ht="128.25" customHeight="1" x14ac:dyDescent="0.3">
      <c r="A28" s="7">
        <v>21</v>
      </c>
      <c r="B28" s="8" t="s">
        <v>5</v>
      </c>
      <c r="C28" s="7" t="s">
        <v>9</v>
      </c>
      <c r="D28" s="7" t="s">
        <v>1437</v>
      </c>
      <c r="E28" s="10" t="s">
        <v>1438</v>
      </c>
    </row>
    <row r="29" spans="1:5" ht="128.25" customHeight="1" x14ac:dyDescent="0.3">
      <c r="A29" s="7">
        <f t="shared" ref="A29" si="2">A28+1</f>
        <v>22</v>
      </c>
      <c r="B29" s="8" t="s">
        <v>5</v>
      </c>
      <c r="C29" s="7" t="s">
        <v>8</v>
      </c>
      <c r="D29" s="7" t="s">
        <v>31</v>
      </c>
      <c r="E29" s="9" t="s">
        <v>32</v>
      </c>
    </row>
    <row r="30" spans="1:5" ht="128.25" customHeight="1" x14ac:dyDescent="0.3">
      <c r="A30" s="7">
        <v>23</v>
      </c>
      <c r="B30" s="8" t="s">
        <v>5</v>
      </c>
      <c r="C30" s="7" t="s">
        <v>9</v>
      </c>
      <c r="D30" s="7" t="s">
        <v>33</v>
      </c>
      <c r="E30" s="9" t="s">
        <v>34</v>
      </c>
    </row>
    <row r="31" spans="1:5" ht="204.75" x14ac:dyDescent="0.3">
      <c r="A31" s="7">
        <f t="shared" ref="A31" si="3">A30+1</f>
        <v>24</v>
      </c>
      <c r="B31" s="8" t="s">
        <v>5</v>
      </c>
      <c r="C31" s="7" t="s">
        <v>6</v>
      </c>
      <c r="D31" s="7" t="s">
        <v>1165</v>
      </c>
      <c r="E31" s="9" t="s">
        <v>35</v>
      </c>
    </row>
    <row r="32" spans="1:5" ht="236.25" x14ac:dyDescent="0.3">
      <c r="A32" s="7">
        <v>25</v>
      </c>
      <c r="B32" s="8" t="s">
        <v>5</v>
      </c>
      <c r="C32" s="7" t="s">
        <v>6</v>
      </c>
      <c r="D32" s="7" t="s">
        <v>36</v>
      </c>
      <c r="E32" s="9" t="s">
        <v>37</v>
      </c>
    </row>
    <row r="33" spans="1:5" ht="269.25" customHeight="1" x14ac:dyDescent="0.3">
      <c r="A33" s="7">
        <f t="shared" ref="A33" si="4">A32+1</f>
        <v>26</v>
      </c>
      <c r="B33" s="8" t="s">
        <v>5</v>
      </c>
      <c r="C33" s="7" t="s">
        <v>6</v>
      </c>
      <c r="D33" s="7" t="s">
        <v>38</v>
      </c>
      <c r="E33" s="9" t="s">
        <v>39</v>
      </c>
    </row>
    <row r="34" spans="1:5" ht="378" x14ac:dyDescent="0.3">
      <c r="A34" s="7">
        <v>27</v>
      </c>
      <c r="B34" s="8" t="s">
        <v>5</v>
      </c>
      <c r="C34" s="7" t="s">
        <v>10</v>
      </c>
      <c r="D34" s="7" t="s">
        <v>1133</v>
      </c>
      <c r="E34" s="9" t="s">
        <v>40</v>
      </c>
    </row>
    <row r="35" spans="1:5" ht="409.5" customHeight="1" x14ac:dyDescent="0.3">
      <c r="A35" s="7">
        <f t="shared" ref="A35" si="5">A34+1</f>
        <v>28</v>
      </c>
      <c r="B35" s="8" t="s">
        <v>5</v>
      </c>
      <c r="C35" s="7" t="s">
        <v>6</v>
      </c>
      <c r="D35" s="7" t="s">
        <v>1146</v>
      </c>
      <c r="E35" s="9" t="s">
        <v>41</v>
      </c>
    </row>
    <row r="36" spans="1:5" ht="141.75" x14ac:dyDescent="0.3">
      <c r="A36" s="7">
        <v>29</v>
      </c>
      <c r="B36" s="8" t="s">
        <v>5</v>
      </c>
      <c r="C36" s="7" t="s">
        <v>6</v>
      </c>
      <c r="D36" s="7" t="s">
        <v>195</v>
      </c>
      <c r="E36" s="9" t="s">
        <v>42</v>
      </c>
    </row>
    <row r="37" spans="1:5" ht="174" customHeight="1" x14ac:dyDescent="0.3">
      <c r="A37" s="7">
        <f t="shared" ref="A37" si="6">A36+1</f>
        <v>30</v>
      </c>
      <c r="B37" s="8" t="s">
        <v>5</v>
      </c>
      <c r="C37" s="7" t="s">
        <v>6</v>
      </c>
      <c r="D37" s="7" t="s">
        <v>43</v>
      </c>
      <c r="E37" s="9" t="s">
        <v>44</v>
      </c>
    </row>
    <row r="38" spans="1:5" ht="220.5" x14ac:dyDescent="0.3">
      <c r="A38" s="7">
        <v>31</v>
      </c>
      <c r="B38" s="8" t="s">
        <v>5</v>
      </c>
      <c r="C38" s="7" t="s">
        <v>9</v>
      </c>
      <c r="D38" s="7" t="s">
        <v>45</v>
      </c>
      <c r="E38" s="9" t="s">
        <v>46</v>
      </c>
    </row>
    <row r="39" spans="1:5" ht="110.25" x14ac:dyDescent="0.3">
      <c r="A39" s="7">
        <v>32</v>
      </c>
      <c r="B39" s="8" t="s">
        <v>5</v>
      </c>
      <c r="C39" s="7" t="s">
        <v>8</v>
      </c>
      <c r="D39" s="7" t="s">
        <v>47</v>
      </c>
      <c r="E39" s="9" t="s">
        <v>48</v>
      </c>
    </row>
    <row r="40" spans="1:5" ht="63" x14ac:dyDescent="0.3">
      <c r="A40" s="11">
        <v>1</v>
      </c>
      <c r="B40" s="11" t="s">
        <v>49</v>
      </c>
      <c r="C40" s="12" t="s">
        <v>9</v>
      </c>
      <c r="D40" s="12" t="s">
        <v>1127</v>
      </c>
      <c r="E40" s="13" t="s">
        <v>50</v>
      </c>
    </row>
    <row r="41" spans="1:5" ht="47.25" x14ac:dyDescent="0.3">
      <c r="A41" s="12">
        <v>2</v>
      </c>
      <c r="B41" s="11" t="s">
        <v>49</v>
      </c>
      <c r="C41" s="12" t="s">
        <v>1439</v>
      </c>
      <c r="D41" s="12" t="s">
        <v>713</v>
      </c>
      <c r="E41" s="13" t="s">
        <v>51</v>
      </c>
    </row>
    <row r="42" spans="1:5" ht="47.25" x14ac:dyDescent="0.3">
      <c r="A42" s="11">
        <v>3</v>
      </c>
      <c r="B42" s="11" t="s">
        <v>49</v>
      </c>
      <c r="C42" s="12" t="s">
        <v>52</v>
      </c>
      <c r="D42" s="12" t="s">
        <v>53</v>
      </c>
      <c r="E42" s="13" t="s">
        <v>54</v>
      </c>
    </row>
    <row r="43" spans="1:5" ht="63" x14ac:dyDescent="0.3">
      <c r="A43" s="12">
        <v>4</v>
      </c>
      <c r="B43" s="11" t="s">
        <v>49</v>
      </c>
      <c r="C43" s="12" t="s">
        <v>1439</v>
      </c>
      <c r="D43" s="12" t="s">
        <v>55</v>
      </c>
      <c r="E43" s="13" t="s">
        <v>56</v>
      </c>
    </row>
    <row r="44" spans="1:5" ht="31.5" x14ac:dyDescent="0.3">
      <c r="A44" s="11">
        <v>5</v>
      </c>
      <c r="B44" s="11" t="s">
        <v>49</v>
      </c>
      <c r="C44" s="12" t="s">
        <v>57</v>
      </c>
      <c r="D44" s="12" t="s">
        <v>58</v>
      </c>
      <c r="E44" s="13" t="s">
        <v>59</v>
      </c>
    </row>
    <row r="45" spans="1:5" ht="31.5" x14ac:dyDescent="0.3">
      <c r="A45" s="12">
        <v>6</v>
      </c>
      <c r="B45" s="11" t="s">
        <v>49</v>
      </c>
      <c r="C45" s="12" t="s">
        <v>1439</v>
      </c>
      <c r="D45" s="12" t="s">
        <v>60</v>
      </c>
      <c r="E45" s="13" t="s">
        <v>61</v>
      </c>
    </row>
    <row r="46" spans="1:5" ht="141.75" x14ac:dyDescent="0.3">
      <c r="A46" s="11">
        <v>7</v>
      </c>
      <c r="B46" s="11" t="s">
        <v>49</v>
      </c>
      <c r="C46" s="12" t="s">
        <v>52</v>
      </c>
      <c r="D46" s="12" t="s">
        <v>62</v>
      </c>
      <c r="E46" s="13" t="s">
        <v>63</v>
      </c>
    </row>
    <row r="47" spans="1:5" ht="141.75" x14ac:dyDescent="0.3">
      <c r="A47" s="12">
        <v>8</v>
      </c>
      <c r="B47" s="11" t="s">
        <v>49</v>
      </c>
      <c r="C47" s="12" t="s">
        <v>57</v>
      </c>
      <c r="D47" s="12" t="s">
        <v>1133</v>
      </c>
      <c r="E47" s="13" t="s">
        <v>64</v>
      </c>
    </row>
    <row r="48" spans="1:5" ht="110.25" x14ac:dyDescent="0.3">
      <c r="A48" s="11">
        <v>9</v>
      </c>
      <c r="B48" s="11" t="s">
        <v>49</v>
      </c>
      <c r="C48" s="12" t="s">
        <v>65</v>
      </c>
      <c r="D48" s="12" t="s">
        <v>66</v>
      </c>
      <c r="E48" s="13" t="s">
        <v>67</v>
      </c>
    </row>
    <row r="49" spans="1:5" ht="63" x14ac:dyDescent="0.3">
      <c r="A49" s="12">
        <v>10</v>
      </c>
      <c r="B49" s="11" t="s">
        <v>49</v>
      </c>
      <c r="C49" s="12" t="s">
        <v>65</v>
      </c>
      <c r="D49" s="12" t="s">
        <v>68</v>
      </c>
      <c r="E49" s="13" t="s">
        <v>69</v>
      </c>
    </row>
    <row r="50" spans="1:5" ht="173.25" x14ac:dyDescent="0.3">
      <c r="A50" s="11">
        <v>11</v>
      </c>
      <c r="B50" s="11" t="s">
        <v>49</v>
      </c>
      <c r="C50" s="12" t="s">
        <v>65</v>
      </c>
      <c r="D50" s="12" t="s">
        <v>70</v>
      </c>
      <c r="E50" s="13" t="s">
        <v>71</v>
      </c>
    </row>
    <row r="51" spans="1:5" ht="31.5" x14ac:dyDescent="0.3">
      <c r="A51" s="12">
        <v>12</v>
      </c>
      <c r="B51" s="11" t="s">
        <v>49</v>
      </c>
      <c r="C51" s="12" t="s">
        <v>65</v>
      </c>
      <c r="D51" s="12" t="s">
        <v>1470</v>
      </c>
      <c r="E51" s="13" t="s">
        <v>72</v>
      </c>
    </row>
    <row r="52" spans="1:5" ht="63" x14ac:dyDescent="0.3">
      <c r="A52" s="11">
        <v>13</v>
      </c>
      <c r="B52" s="11" t="s">
        <v>49</v>
      </c>
      <c r="C52" s="12" t="s">
        <v>65</v>
      </c>
      <c r="D52" s="12" t="s">
        <v>1135</v>
      </c>
      <c r="E52" s="13" t="s">
        <v>73</v>
      </c>
    </row>
    <row r="53" spans="1:5" ht="94.5" x14ac:dyDescent="0.3">
      <c r="A53" s="12">
        <v>14</v>
      </c>
      <c r="B53" s="11" t="s">
        <v>49</v>
      </c>
      <c r="C53" s="12" t="s">
        <v>65</v>
      </c>
      <c r="D53" s="14" t="s">
        <v>1119</v>
      </c>
      <c r="E53" s="13" t="s">
        <v>74</v>
      </c>
    </row>
    <row r="54" spans="1:5" ht="189" x14ac:dyDescent="0.3">
      <c r="A54" s="11">
        <v>15</v>
      </c>
      <c r="B54" s="11" t="s">
        <v>49</v>
      </c>
      <c r="C54" s="12" t="s">
        <v>65</v>
      </c>
      <c r="D54" s="14" t="s">
        <v>1136</v>
      </c>
      <c r="E54" s="13" t="s">
        <v>75</v>
      </c>
    </row>
    <row r="55" spans="1:5" ht="157.5" x14ac:dyDescent="0.3">
      <c r="A55" s="12">
        <v>16</v>
      </c>
      <c r="B55" s="11" t="s">
        <v>49</v>
      </c>
      <c r="C55" s="12" t="s">
        <v>65</v>
      </c>
      <c r="D55" s="14" t="s">
        <v>990</v>
      </c>
      <c r="E55" s="13" t="s">
        <v>76</v>
      </c>
    </row>
    <row r="56" spans="1:5" ht="63" x14ac:dyDescent="0.3">
      <c r="A56" s="11">
        <v>17</v>
      </c>
      <c r="B56" s="11" t="s">
        <v>49</v>
      </c>
      <c r="C56" s="12" t="s">
        <v>52</v>
      </c>
      <c r="D56" s="14" t="s">
        <v>77</v>
      </c>
      <c r="E56" s="13" t="s">
        <v>78</v>
      </c>
    </row>
    <row r="57" spans="1:5" ht="47.25" x14ac:dyDescent="0.3">
      <c r="A57" s="12">
        <v>18</v>
      </c>
      <c r="B57" s="11" t="s">
        <v>49</v>
      </c>
      <c r="C57" s="12" t="s">
        <v>65</v>
      </c>
      <c r="D57" s="14" t="s">
        <v>701</v>
      </c>
      <c r="E57" s="13" t="s">
        <v>79</v>
      </c>
    </row>
    <row r="58" spans="1:5" ht="157.5" x14ac:dyDescent="0.3">
      <c r="A58" s="15">
        <v>1</v>
      </c>
      <c r="B58" s="16" t="s">
        <v>80</v>
      </c>
      <c r="C58" s="15" t="s">
        <v>10</v>
      </c>
      <c r="D58" s="17" t="s">
        <v>1127</v>
      </c>
      <c r="E58" s="18" t="s">
        <v>81</v>
      </c>
    </row>
    <row r="59" spans="1:5" ht="78.75" x14ac:dyDescent="0.3">
      <c r="A59" s="15">
        <v>2</v>
      </c>
      <c r="B59" s="16" t="s">
        <v>80</v>
      </c>
      <c r="C59" s="15" t="s">
        <v>10</v>
      </c>
      <c r="D59" s="17" t="s">
        <v>1129</v>
      </c>
      <c r="E59" s="18" t="s">
        <v>82</v>
      </c>
    </row>
    <row r="60" spans="1:5" ht="110.25" x14ac:dyDescent="0.3">
      <c r="A60" s="15">
        <v>3</v>
      </c>
      <c r="B60" s="16" t="s">
        <v>80</v>
      </c>
      <c r="C60" s="15" t="s">
        <v>10</v>
      </c>
      <c r="D60" s="17" t="s">
        <v>1134</v>
      </c>
      <c r="E60" s="18" t="s">
        <v>83</v>
      </c>
    </row>
    <row r="61" spans="1:5" ht="63" x14ac:dyDescent="0.3">
      <c r="A61" s="15">
        <v>4</v>
      </c>
      <c r="B61" s="16" t="s">
        <v>80</v>
      </c>
      <c r="C61" s="15" t="s">
        <v>8</v>
      </c>
      <c r="D61" s="17" t="s">
        <v>84</v>
      </c>
      <c r="E61" s="18" t="s">
        <v>85</v>
      </c>
    </row>
    <row r="62" spans="1:5" ht="126" x14ac:dyDescent="0.3">
      <c r="A62" s="15">
        <v>5</v>
      </c>
      <c r="B62" s="16" t="s">
        <v>80</v>
      </c>
      <c r="C62" s="15" t="s">
        <v>1439</v>
      </c>
      <c r="D62" s="17" t="s">
        <v>86</v>
      </c>
      <c r="E62" s="18" t="s">
        <v>87</v>
      </c>
    </row>
    <row r="63" spans="1:5" ht="189" x14ac:dyDescent="0.3">
      <c r="A63" s="15">
        <v>6</v>
      </c>
      <c r="B63" s="16" t="s">
        <v>80</v>
      </c>
      <c r="C63" s="15" t="s">
        <v>9</v>
      </c>
      <c r="D63" s="17" t="s">
        <v>88</v>
      </c>
      <c r="E63" s="18" t="s">
        <v>89</v>
      </c>
    </row>
    <row r="64" spans="1:5" ht="126" x14ac:dyDescent="0.3">
      <c r="A64" s="15">
        <v>7</v>
      </c>
      <c r="B64" s="16" t="s">
        <v>80</v>
      </c>
      <c r="C64" s="15" t="s">
        <v>1439</v>
      </c>
      <c r="D64" s="17" t="s">
        <v>760</v>
      </c>
      <c r="E64" s="18" t="s">
        <v>90</v>
      </c>
    </row>
    <row r="65" spans="1:5" ht="31.5" x14ac:dyDescent="0.3">
      <c r="A65" s="15">
        <v>8</v>
      </c>
      <c r="B65" s="16" t="s">
        <v>80</v>
      </c>
      <c r="C65" s="15" t="s">
        <v>10</v>
      </c>
      <c r="D65" s="17" t="s">
        <v>91</v>
      </c>
      <c r="E65" s="18" t="s">
        <v>92</v>
      </c>
    </row>
    <row r="66" spans="1:5" ht="31.5" x14ac:dyDescent="0.3">
      <c r="A66" s="15">
        <v>9</v>
      </c>
      <c r="B66" s="15" t="s">
        <v>80</v>
      </c>
      <c r="C66" s="15" t="s">
        <v>6</v>
      </c>
      <c r="D66" s="15" t="s">
        <v>1166</v>
      </c>
      <c r="E66" s="19" t="s">
        <v>1167</v>
      </c>
    </row>
    <row r="67" spans="1:5" ht="31.5" x14ac:dyDescent="0.3">
      <c r="A67" s="15">
        <v>10</v>
      </c>
      <c r="B67" s="16" t="s">
        <v>80</v>
      </c>
      <c r="C67" s="15" t="s">
        <v>10</v>
      </c>
      <c r="D67" s="17" t="s">
        <v>93</v>
      </c>
      <c r="E67" s="18" t="s">
        <v>94</v>
      </c>
    </row>
    <row r="68" spans="1:5" ht="54" customHeight="1" x14ac:dyDescent="0.3">
      <c r="A68" s="20">
        <v>1</v>
      </c>
      <c r="B68" s="20" t="s">
        <v>95</v>
      </c>
      <c r="C68" s="20" t="s">
        <v>6</v>
      </c>
      <c r="D68" s="21" t="s">
        <v>1131</v>
      </c>
      <c r="E68" s="22" t="s">
        <v>96</v>
      </c>
    </row>
    <row r="69" spans="1:5" ht="47.25" x14ac:dyDescent="0.3">
      <c r="A69" s="20">
        <v>2</v>
      </c>
      <c r="B69" s="20" t="s">
        <v>95</v>
      </c>
      <c r="C69" s="20" t="s">
        <v>6</v>
      </c>
      <c r="D69" s="21" t="s">
        <v>97</v>
      </c>
      <c r="E69" s="22" t="s">
        <v>98</v>
      </c>
    </row>
    <row r="70" spans="1:5" ht="63" x14ac:dyDescent="0.3">
      <c r="A70" s="20">
        <v>3</v>
      </c>
      <c r="B70" s="20" t="s">
        <v>95</v>
      </c>
      <c r="C70" s="20" t="s">
        <v>6</v>
      </c>
      <c r="D70" s="21" t="s">
        <v>99</v>
      </c>
      <c r="E70" s="22" t="s">
        <v>100</v>
      </c>
    </row>
    <row r="71" spans="1:5" ht="47.25" x14ac:dyDescent="0.3">
      <c r="A71" s="20">
        <v>4</v>
      </c>
      <c r="B71" s="20" t="s">
        <v>95</v>
      </c>
      <c r="C71" s="20" t="s">
        <v>6</v>
      </c>
      <c r="D71" s="21" t="s">
        <v>990</v>
      </c>
      <c r="E71" s="22" t="s">
        <v>101</v>
      </c>
    </row>
    <row r="72" spans="1:5" ht="63" x14ac:dyDescent="0.3">
      <c r="A72" s="20">
        <v>5</v>
      </c>
      <c r="B72" s="20" t="s">
        <v>95</v>
      </c>
      <c r="C72" s="20" t="s">
        <v>1439</v>
      </c>
      <c r="D72" s="21" t="s">
        <v>102</v>
      </c>
      <c r="E72" s="22" t="s">
        <v>103</v>
      </c>
    </row>
    <row r="73" spans="1:5" ht="173.25" x14ac:dyDescent="0.3">
      <c r="A73" s="20">
        <v>6</v>
      </c>
      <c r="B73" s="20" t="s">
        <v>95</v>
      </c>
      <c r="C73" s="20" t="s">
        <v>1439</v>
      </c>
      <c r="D73" s="21" t="s">
        <v>104</v>
      </c>
      <c r="E73" s="22" t="s">
        <v>105</v>
      </c>
    </row>
    <row r="74" spans="1:5" ht="63" x14ac:dyDescent="0.3">
      <c r="A74" s="20">
        <v>7</v>
      </c>
      <c r="B74" s="20" t="s">
        <v>95</v>
      </c>
      <c r="C74" s="20" t="s">
        <v>1439</v>
      </c>
      <c r="D74" s="21" t="s">
        <v>106</v>
      </c>
      <c r="E74" s="22" t="s">
        <v>107</v>
      </c>
    </row>
    <row r="75" spans="1:5" ht="94.5" x14ac:dyDescent="0.3">
      <c r="A75" s="20">
        <v>8</v>
      </c>
      <c r="B75" s="20" t="s">
        <v>95</v>
      </c>
      <c r="C75" s="20" t="s">
        <v>57</v>
      </c>
      <c r="D75" s="21" t="s">
        <v>108</v>
      </c>
      <c r="E75" s="22" t="s">
        <v>109</v>
      </c>
    </row>
    <row r="76" spans="1:5" ht="31.5" x14ac:dyDescent="0.3">
      <c r="A76" s="20">
        <v>9</v>
      </c>
      <c r="B76" s="20" t="s">
        <v>95</v>
      </c>
      <c r="C76" s="20" t="s">
        <v>57</v>
      </c>
      <c r="D76" s="21" t="s">
        <v>110</v>
      </c>
      <c r="E76" s="22" t="s">
        <v>111</v>
      </c>
    </row>
    <row r="77" spans="1:5" ht="31.5" x14ac:dyDescent="0.3">
      <c r="A77" s="20">
        <v>10</v>
      </c>
      <c r="B77" s="20" t="s">
        <v>95</v>
      </c>
      <c r="C77" s="20" t="s">
        <v>57</v>
      </c>
      <c r="D77" s="21" t="s">
        <v>1069</v>
      </c>
      <c r="E77" s="22" t="s">
        <v>112</v>
      </c>
    </row>
    <row r="78" spans="1:5" ht="31.5" x14ac:dyDescent="0.3">
      <c r="A78" s="20">
        <v>11</v>
      </c>
      <c r="B78" s="20" t="s">
        <v>95</v>
      </c>
      <c r="C78" s="20" t="s">
        <v>57</v>
      </c>
      <c r="D78" s="21" t="s">
        <v>689</v>
      </c>
      <c r="E78" s="22" t="s">
        <v>113</v>
      </c>
    </row>
    <row r="79" spans="1:5" ht="31.5" x14ac:dyDescent="0.3">
      <c r="A79" s="20">
        <v>12</v>
      </c>
      <c r="B79" s="20" t="s">
        <v>95</v>
      </c>
      <c r="C79" s="20" t="s">
        <v>57</v>
      </c>
      <c r="D79" s="21" t="s">
        <v>114</v>
      </c>
      <c r="E79" s="22" t="s">
        <v>115</v>
      </c>
    </row>
    <row r="80" spans="1:5" ht="31.5" x14ac:dyDescent="0.3">
      <c r="A80" s="20">
        <v>13</v>
      </c>
      <c r="B80" s="20" t="s">
        <v>95</v>
      </c>
      <c r="C80" s="20" t="s">
        <v>57</v>
      </c>
      <c r="D80" s="21" t="s">
        <v>116</v>
      </c>
      <c r="E80" s="22" t="s">
        <v>117</v>
      </c>
    </row>
    <row r="81" spans="1:5" x14ac:dyDescent="0.3">
      <c r="A81" s="20">
        <v>14</v>
      </c>
      <c r="B81" s="20" t="s">
        <v>95</v>
      </c>
      <c r="C81" s="20" t="s">
        <v>57</v>
      </c>
      <c r="D81" s="21" t="s">
        <v>118</v>
      </c>
      <c r="E81" s="22" t="s">
        <v>119</v>
      </c>
    </row>
    <row r="82" spans="1:5" ht="31.5" x14ac:dyDescent="0.3">
      <c r="A82" s="20">
        <v>15</v>
      </c>
      <c r="B82" s="20" t="s">
        <v>95</v>
      </c>
      <c r="C82" s="20" t="s">
        <v>57</v>
      </c>
      <c r="D82" s="21" t="s">
        <v>120</v>
      </c>
      <c r="E82" s="22" t="s">
        <v>121</v>
      </c>
    </row>
    <row r="83" spans="1:5" ht="78.75" x14ac:dyDescent="0.3">
      <c r="A83" s="20">
        <v>16</v>
      </c>
      <c r="B83" s="20" t="s">
        <v>95</v>
      </c>
      <c r="C83" s="20" t="s">
        <v>57</v>
      </c>
      <c r="D83" s="21" t="s">
        <v>122</v>
      </c>
      <c r="E83" s="22" t="s">
        <v>123</v>
      </c>
    </row>
    <row r="84" spans="1:5" ht="236.25" x14ac:dyDescent="0.3">
      <c r="A84" s="20">
        <v>17</v>
      </c>
      <c r="B84" s="20" t="s">
        <v>95</v>
      </c>
      <c r="C84" s="20" t="s">
        <v>8</v>
      </c>
      <c r="D84" s="21" t="s">
        <v>124</v>
      </c>
      <c r="E84" s="22" t="s">
        <v>1471</v>
      </c>
    </row>
    <row r="85" spans="1:5" ht="78.75" x14ac:dyDescent="0.3">
      <c r="A85" s="20">
        <v>18</v>
      </c>
      <c r="B85" s="20" t="s">
        <v>95</v>
      </c>
      <c r="C85" s="20" t="s">
        <v>8</v>
      </c>
      <c r="D85" s="21" t="s">
        <v>125</v>
      </c>
      <c r="E85" s="22" t="s">
        <v>126</v>
      </c>
    </row>
    <row r="86" spans="1:5" ht="47.25" x14ac:dyDescent="0.3">
      <c r="A86" s="20">
        <v>19</v>
      </c>
      <c r="B86" s="20" t="s">
        <v>95</v>
      </c>
      <c r="C86" s="20" t="s">
        <v>8</v>
      </c>
      <c r="D86" s="21" t="s">
        <v>127</v>
      </c>
      <c r="E86" s="22" t="s">
        <v>128</v>
      </c>
    </row>
    <row r="87" spans="1:5" ht="47.25" x14ac:dyDescent="0.3">
      <c r="A87" s="20">
        <v>20</v>
      </c>
      <c r="B87" s="20" t="s">
        <v>95</v>
      </c>
      <c r="C87" s="20" t="s">
        <v>8</v>
      </c>
      <c r="D87" s="21" t="s">
        <v>129</v>
      </c>
      <c r="E87" s="22" t="s">
        <v>130</v>
      </c>
    </row>
    <row r="88" spans="1:5" ht="47.25" x14ac:dyDescent="0.3">
      <c r="A88" s="20">
        <v>21</v>
      </c>
      <c r="B88" s="20" t="s">
        <v>95</v>
      </c>
      <c r="C88" s="20" t="s">
        <v>8</v>
      </c>
      <c r="D88" s="21" t="s">
        <v>131</v>
      </c>
      <c r="E88" s="22" t="s">
        <v>132</v>
      </c>
    </row>
    <row r="89" spans="1:5" ht="189" x14ac:dyDescent="0.3">
      <c r="A89" s="20">
        <v>22</v>
      </c>
      <c r="B89" s="20" t="s">
        <v>95</v>
      </c>
      <c r="C89" s="20" t="s">
        <v>6</v>
      </c>
      <c r="D89" s="21" t="s">
        <v>133</v>
      </c>
      <c r="E89" s="22" t="s">
        <v>134</v>
      </c>
    </row>
    <row r="90" spans="1:5" ht="137.25" customHeight="1" x14ac:dyDescent="0.3">
      <c r="A90" s="20">
        <v>23</v>
      </c>
      <c r="B90" s="20" t="s">
        <v>95</v>
      </c>
      <c r="C90" s="20" t="s">
        <v>6</v>
      </c>
      <c r="D90" s="21" t="s">
        <v>135</v>
      </c>
      <c r="E90" s="22" t="s">
        <v>136</v>
      </c>
    </row>
    <row r="91" spans="1:5" ht="126" x14ac:dyDescent="0.3">
      <c r="A91" s="20">
        <v>24</v>
      </c>
      <c r="B91" s="20" t="s">
        <v>95</v>
      </c>
      <c r="C91" s="20" t="s">
        <v>6</v>
      </c>
      <c r="D91" s="21" t="s">
        <v>137</v>
      </c>
      <c r="E91" s="22" t="s">
        <v>138</v>
      </c>
    </row>
    <row r="92" spans="1:5" ht="96" customHeight="1" x14ac:dyDescent="0.3">
      <c r="A92" s="20">
        <v>25</v>
      </c>
      <c r="B92" s="20" t="s">
        <v>95</v>
      </c>
      <c r="C92" s="20" t="s">
        <v>6</v>
      </c>
      <c r="D92" s="21" t="s">
        <v>139</v>
      </c>
      <c r="E92" s="22" t="s">
        <v>140</v>
      </c>
    </row>
    <row r="93" spans="1:5" ht="78.75" x14ac:dyDescent="0.3">
      <c r="A93" s="20">
        <v>26</v>
      </c>
      <c r="B93" s="20" t="s">
        <v>95</v>
      </c>
      <c r="C93" s="20" t="s">
        <v>6</v>
      </c>
      <c r="D93" s="21" t="s">
        <v>141</v>
      </c>
      <c r="E93" s="22" t="s">
        <v>142</v>
      </c>
    </row>
    <row r="94" spans="1:5" ht="78.75" x14ac:dyDescent="0.3">
      <c r="A94" s="20">
        <v>27</v>
      </c>
      <c r="B94" s="20" t="s">
        <v>95</v>
      </c>
      <c r="C94" s="20" t="s">
        <v>6</v>
      </c>
      <c r="D94" s="21" t="s">
        <v>1137</v>
      </c>
      <c r="E94" s="22" t="s">
        <v>143</v>
      </c>
    </row>
    <row r="95" spans="1:5" ht="252" x14ac:dyDescent="0.3">
      <c r="A95" s="20">
        <v>28</v>
      </c>
      <c r="B95" s="20" t="s">
        <v>95</v>
      </c>
      <c r="C95" s="20" t="s">
        <v>6</v>
      </c>
      <c r="D95" s="21" t="s">
        <v>144</v>
      </c>
      <c r="E95" s="22" t="s">
        <v>145</v>
      </c>
    </row>
    <row r="96" spans="1:5" ht="121.5" customHeight="1" x14ac:dyDescent="0.3">
      <c r="A96" s="20">
        <v>29</v>
      </c>
      <c r="B96" s="20" t="s">
        <v>95</v>
      </c>
      <c r="C96" s="20" t="s">
        <v>6</v>
      </c>
      <c r="D96" s="21" t="s">
        <v>146</v>
      </c>
      <c r="E96" s="22" t="s">
        <v>147</v>
      </c>
    </row>
    <row r="97" spans="1:5" ht="63" x14ac:dyDescent="0.3">
      <c r="A97" s="20">
        <v>30</v>
      </c>
      <c r="B97" s="20" t="s">
        <v>95</v>
      </c>
      <c r="C97" s="20" t="s">
        <v>6</v>
      </c>
      <c r="D97" s="21" t="s">
        <v>148</v>
      </c>
      <c r="E97" s="22" t="s">
        <v>149</v>
      </c>
    </row>
    <row r="98" spans="1:5" ht="63" x14ac:dyDescent="0.3">
      <c r="A98" s="20">
        <v>31</v>
      </c>
      <c r="B98" s="20" t="s">
        <v>95</v>
      </c>
      <c r="C98" s="20" t="s">
        <v>6</v>
      </c>
      <c r="D98" s="21" t="s">
        <v>150</v>
      </c>
      <c r="E98" s="22" t="s">
        <v>151</v>
      </c>
    </row>
    <row r="99" spans="1:5" ht="31.5" x14ac:dyDescent="0.3">
      <c r="A99" s="20">
        <v>32</v>
      </c>
      <c r="B99" s="20" t="s">
        <v>95</v>
      </c>
      <c r="C99" s="20" t="s">
        <v>8</v>
      </c>
      <c r="D99" s="21" t="s">
        <v>152</v>
      </c>
      <c r="E99" s="22" t="s">
        <v>153</v>
      </c>
    </row>
    <row r="100" spans="1:5" ht="31.5" x14ac:dyDescent="0.3">
      <c r="A100" s="20">
        <v>33</v>
      </c>
      <c r="B100" s="20" t="s">
        <v>95</v>
      </c>
      <c r="C100" s="20" t="s">
        <v>8</v>
      </c>
      <c r="D100" s="21" t="s">
        <v>154</v>
      </c>
      <c r="E100" s="22" t="s">
        <v>155</v>
      </c>
    </row>
    <row r="101" spans="1:5" ht="220.5" x14ac:dyDescent="0.3">
      <c r="A101" s="20">
        <v>34</v>
      </c>
      <c r="B101" s="20" t="s">
        <v>95</v>
      </c>
      <c r="C101" s="20" t="s">
        <v>57</v>
      </c>
      <c r="D101" s="21" t="s">
        <v>156</v>
      </c>
      <c r="E101" s="22" t="s">
        <v>157</v>
      </c>
    </row>
    <row r="102" spans="1:5" ht="31.5" x14ac:dyDescent="0.3">
      <c r="A102" s="20">
        <v>35</v>
      </c>
      <c r="B102" s="20" t="s">
        <v>95</v>
      </c>
      <c r="C102" s="20" t="s">
        <v>57</v>
      </c>
      <c r="D102" s="21" t="s">
        <v>158</v>
      </c>
      <c r="E102" s="22" t="s">
        <v>159</v>
      </c>
    </row>
    <row r="103" spans="1:5" ht="94.5" x14ac:dyDescent="0.3">
      <c r="A103" s="20">
        <v>36</v>
      </c>
      <c r="B103" s="20" t="s">
        <v>95</v>
      </c>
      <c r="C103" s="20" t="s">
        <v>9</v>
      </c>
      <c r="D103" s="21" t="s">
        <v>160</v>
      </c>
      <c r="E103" s="22" t="s">
        <v>161</v>
      </c>
    </row>
    <row r="104" spans="1:5" ht="78.75" x14ac:dyDescent="0.3">
      <c r="A104" s="20">
        <v>37</v>
      </c>
      <c r="B104" s="20" t="s">
        <v>95</v>
      </c>
      <c r="C104" s="20" t="s">
        <v>1439</v>
      </c>
      <c r="D104" s="21" t="s">
        <v>162</v>
      </c>
      <c r="E104" s="22" t="s">
        <v>163</v>
      </c>
    </row>
    <row r="105" spans="1:5" ht="173.25" x14ac:dyDescent="0.3">
      <c r="A105" s="20">
        <v>38</v>
      </c>
      <c r="B105" s="20" t="s">
        <v>95</v>
      </c>
      <c r="C105" s="20" t="s">
        <v>6</v>
      </c>
      <c r="D105" s="21" t="s">
        <v>164</v>
      </c>
      <c r="E105" s="22" t="s">
        <v>165</v>
      </c>
    </row>
    <row r="106" spans="1:5" ht="157.5" x14ac:dyDescent="0.3">
      <c r="A106" s="20">
        <v>39</v>
      </c>
      <c r="B106" s="20" t="s">
        <v>95</v>
      </c>
      <c r="C106" s="20" t="s">
        <v>57</v>
      </c>
      <c r="D106" s="21" t="s">
        <v>166</v>
      </c>
      <c r="E106" s="22" t="s">
        <v>167</v>
      </c>
    </row>
    <row r="107" spans="1:5" ht="78.75" x14ac:dyDescent="0.3">
      <c r="A107" s="20">
        <v>40</v>
      </c>
      <c r="B107" s="20" t="s">
        <v>95</v>
      </c>
      <c r="C107" s="20" t="s">
        <v>8</v>
      </c>
      <c r="D107" s="21" t="s">
        <v>1138</v>
      </c>
      <c r="E107" s="22" t="s">
        <v>169</v>
      </c>
    </row>
    <row r="108" spans="1:5" ht="110.25" x14ac:dyDescent="0.3">
      <c r="A108" s="20">
        <v>41</v>
      </c>
      <c r="B108" s="20" t="s">
        <v>95</v>
      </c>
      <c r="C108" s="20" t="s">
        <v>57</v>
      </c>
      <c r="D108" s="21" t="s">
        <v>170</v>
      </c>
      <c r="E108" s="22" t="s">
        <v>171</v>
      </c>
    </row>
    <row r="109" spans="1:5" ht="47.25" x14ac:dyDescent="0.3">
      <c r="A109" s="20">
        <v>42</v>
      </c>
      <c r="B109" s="20" t="s">
        <v>95</v>
      </c>
      <c r="C109" s="20" t="s">
        <v>6</v>
      </c>
      <c r="D109" s="21" t="s">
        <v>172</v>
      </c>
      <c r="E109" s="22" t="s">
        <v>173</v>
      </c>
    </row>
    <row r="110" spans="1:5" ht="63" x14ac:dyDescent="0.3">
      <c r="A110" s="20">
        <v>43</v>
      </c>
      <c r="B110" s="20" t="s">
        <v>95</v>
      </c>
      <c r="C110" s="20" t="s">
        <v>1439</v>
      </c>
      <c r="D110" s="21" t="s">
        <v>174</v>
      </c>
      <c r="E110" s="22" t="s">
        <v>175</v>
      </c>
    </row>
    <row r="111" spans="1:5" ht="63" x14ac:dyDescent="0.3">
      <c r="A111" s="20">
        <v>44</v>
      </c>
      <c r="B111" s="20" t="s">
        <v>95</v>
      </c>
      <c r="C111" s="20" t="s">
        <v>6</v>
      </c>
      <c r="D111" s="21" t="s">
        <v>176</v>
      </c>
      <c r="E111" s="22" t="s">
        <v>177</v>
      </c>
    </row>
    <row r="112" spans="1:5" x14ac:dyDescent="0.3">
      <c r="A112" s="20">
        <v>45</v>
      </c>
      <c r="B112" s="20" t="s">
        <v>95</v>
      </c>
      <c r="C112" s="20" t="s">
        <v>1439</v>
      </c>
      <c r="D112" s="21" t="s">
        <v>178</v>
      </c>
      <c r="E112" s="22" t="s">
        <v>179</v>
      </c>
    </row>
    <row r="113" spans="1:5" ht="31.5" x14ac:dyDescent="0.3">
      <c r="A113" s="20">
        <v>46</v>
      </c>
      <c r="B113" s="20" t="s">
        <v>95</v>
      </c>
      <c r="C113" s="20" t="s">
        <v>1439</v>
      </c>
      <c r="D113" s="21" t="s">
        <v>180</v>
      </c>
      <c r="E113" s="22" t="s">
        <v>181</v>
      </c>
    </row>
    <row r="114" spans="1:5" ht="47.25" x14ac:dyDescent="0.3">
      <c r="A114" s="20">
        <v>47</v>
      </c>
      <c r="B114" s="20" t="s">
        <v>95</v>
      </c>
      <c r="C114" s="20" t="s">
        <v>6</v>
      </c>
      <c r="D114" s="21" t="s">
        <v>182</v>
      </c>
      <c r="E114" s="22" t="s">
        <v>183</v>
      </c>
    </row>
    <row r="115" spans="1:5" ht="31.5" x14ac:dyDescent="0.3">
      <c r="A115" s="20">
        <v>48</v>
      </c>
      <c r="B115" s="20" t="s">
        <v>95</v>
      </c>
      <c r="C115" s="20" t="s">
        <v>57</v>
      </c>
      <c r="D115" s="21" t="s">
        <v>1126</v>
      </c>
      <c r="E115" s="22" t="s">
        <v>184</v>
      </c>
    </row>
    <row r="116" spans="1:5" ht="31.5" x14ac:dyDescent="0.3">
      <c r="A116" s="20">
        <v>49</v>
      </c>
      <c r="B116" s="20" t="s">
        <v>95</v>
      </c>
      <c r="C116" s="20" t="s">
        <v>9</v>
      </c>
      <c r="D116" s="21" t="s">
        <v>1127</v>
      </c>
      <c r="E116" s="22" t="s">
        <v>185</v>
      </c>
    </row>
    <row r="117" spans="1:5" ht="31.5" x14ac:dyDescent="0.3">
      <c r="A117" s="20">
        <v>50</v>
      </c>
      <c r="B117" s="20" t="s">
        <v>95</v>
      </c>
      <c r="C117" s="20" t="s">
        <v>6</v>
      </c>
      <c r="D117" s="21" t="s">
        <v>186</v>
      </c>
      <c r="E117" s="22" t="s">
        <v>187</v>
      </c>
    </row>
    <row r="118" spans="1:5" x14ac:dyDescent="0.3">
      <c r="A118" s="20">
        <v>51</v>
      </c>
      <c r="B118" s="20" t="s">
        <v>95</v>
      </c>
      <c r="C118" s="20" t="s">
        <v>9</v>
      </c>
      <c r="D118" s="21" t="s">
        <v>23</v>
      </c>
      <c r="E118" s="22" t="s">
        <v>188</v>
      </c>
    </row>
    <row r="119" spans="1:5" ht="31.5" x14ac:dyDescent="0.3">
      <c r="A119" s="20">
        <v>52</v>
      </c>
      <c r="B119" s="20" t="s">
        <v>95</v>
      </c>
      <c r="C119" s="20" t="s">
        <v>8</v>
      </c>
      <c r="D119" s="21" t="s">
        <v>189</v>
      </c>
      <c r="E119" s="22" t="s">
        <v>190</v>
      </c>
    </row>
    <row r="120" spans="1:5" x14ac:dyDescent="0.3">
      <c r="A120" s="20">
        <v>53</v>
      </c>
      <c r="B120" s="20" t="s">
        <v>95</v>
      </c>
      <c r="C120" s="20" t="s">
        <v>8</v>
      </c>
      <c r="D120" s="21" t="s">
        <v>191</v>
      </c>
      <c r="E120" s="22" t="s">
        <v>192</v>
      </c>
    </row>
    <row r="121" spans="1:5" x14ac:dyDescent="0.3">
      <c r="A121" s="20">
        <v>54</v>
      </c>
      <c r="B121" s="20" t="s">
        <v>95</v>
      </c>
      <c r="C121" s="20" t="s">
        <v>57</v>
      </c>
      <c r="D121" s="21" t="s">
        <v>193</v>
      </c>
      <c r="E121" s="22" t="s">
        <v>194</v>
      </c>
    </row>
    <row r="122" spans="1:5" ht="47.25" x14ac:dyDescent="0.3">
      <c r="A122" s="20">
        <v>55</v>
      </c>
      <c r="B122" s="20" t="s">
        <v>95</v>
      </c>
      <c r="C122" s="20" t="s">
        <v>6</v>
      </c>
      <c r="D122" s="21" t="s">
        <v>195</v>
      </c>
      <c r="E122" s="22" t="s">
        <v>196</v>
      </c>
    </row>
    <row r="123" spans="1:5" x14ac:dyDescent="0.3">
      <c r="A123" s="20">
        <v>56</v>
      </c>
      <c r="B123" s="20" t="s">
        <v>95</v>
      </c>
      <c r="C123" s="20" t="s">
        <v>8</v>
      </c>
      <c r="D123" s="21" t="s">
        <v>197</v>
      </c>
      <c r="E123" s="22" t="s">
        <v>198</v>
      </c>
    </row>
    <row r="124" spans="1:5" x14ac:dyDescent="0.3">
      <c r="A124" s="20">
        <v>57</v>
      </c>
      <c r="B124" s="20" t="s">
        <v>95</v>
      </c>
      <c r="C124" s="20" t="s">
        <v>8</v>
      </c>
      <c r="D124" s="21" t="s">
        <v>199</v>
      </c>
      <c r="E124" s="22" t="s">
        <v>200</v>
      </c>
    </row>
    <row r="125" spans="1:5" ht="31.5" x14ac:dyDescent="0.3">
      <c r="A125" s="20">
        <v>58</v>
      </c>
      <c r="B125" s="20" t="s">
        <v>95</v>
      </c>
      <c r="C125" s="20" t="s">
        <v>57</v>
      </c>
      <c r="D125" s="21" t="s">
        <v>201</v>
      </c>
      <c r="E125" s="22" t="s">
        <v>202</v>
      </c>
    </row>
    <row r="126" spans="1:5" x14ac:dyDescent="0.3">
      <c r="A126" s="20">
        <v>59</v>
      </c>
      <c r="B126" s="20" t="s">
        <v>95</v>
      </c>
      <c r="C126" s="20" t="s">
        <v>1439</v>
      </c>
      <c r="D126" s="21" t="s">
        <v>203</v>
      </c>
      <c r="E126" s="22" t="s">
        <v>204</v>
      </c>
    </row>
    <row r="127" spans="1:5" ht="59.25" customHeight="1" x14ac:dyDescent="0.3">
      <c r="A127" s="20">
        <v>60</v>
      </c>
      <c r="B127" s="20" t="s">
        <v>95</v>
      </c>
      <c r="C127" s="20" t="s">
        <v>1439</v>
      </c>
      <c r="D127" s="21" t="s">
        <v>205</v>
      </c>
      <c r="E127" s="22" t="s">
        <v>206</v>
      </c>
    </row>
    <row r="128" spans="1:5" x14ac:dyDescent="0.3">
      <c r="A128" s="20">
        <v>61</v>
      </c>
      <c r="B128" s="20" t="s">
        <v>95</v>
      </c>
      <c r="C128" s="20" t="s">
        <v>1439</v>
      </c>
      <c r="D128" s="21" t="s">
        <v>855</v>
      </c>
      <c r="E128" s="22" t="s">
        <v>207</v>
      </c>
    </row>
    <row r="129" spans="1:5" ht="47.25" x14ac:dyDescent="0.3">
      <c r="A129" s="20">
        <v>62</v>
      </c>
      <c r="B129" s="20" t="s">
        <v>95</v>
      </c>
      <c r="C129" s="20" t="s">
        <v>57</v>
      </c>
      <c r="D129" s="21" t="s">
        <v>208</v>
      </c>
      <c r="E129" s="22" t="s">
        <v>209</v>
      </c>
    </row>
    <row r="130" spans="1:5" ht="31.5" x14ac:dyDescent="0.3">
      <c r="A130" s="20">
        <v>63</v>
      </c>
      <c r="B130" s="20" t="s">
        <v>95</v>
      </c>
      <c r="C130" s="20" t="s">
        <v>9</v>
      </c>
      <c r="D130" s="21" t="s">
        <v>210</v>
      </c>
      <c r="E130" s="22" t="s">
        <v>211</v>
      </c>
    </row>
    <row r="131" spans="1:5" ht="63" x14ac:dyDescent="0.3">
      <c r="A131" s="20">
        <v>64</v>
      </c>
      <c r="B131" s="20" t="s">
        <v>95</v>
      </c>
      <c r="C131" s="20" t="s">
        <v>1439</v>
      </c>
      <c r="D131" s="21" t="s">
        <v>212</v>
      </c>
      <c r="E131" s="22" t="s">
        <v>213</v>
      </c>
    </row>
    <row r="132" spans="1:5" ht="47.25" x14ac:dyDescent="0.3">
      <c r="A132" s="20">
        <v>65</v>
      </c>
      <c r="B132" s="20" t="s">
        <v>95</v>
      </c>
      <c r="C132" s="20" t="s">
        <v>6</v>
      </c>
      <c r="D132" s="21" t="s">
        <v>214</v>
      </c>
      <c r="E132" s="22" t="s">
        <v>215</v>
      </c>
    </row>
    <row r="133" spans="1:5" ht="31.5" x14ac:dyDescent="0.3">
      <c r="A133" s="20">
        <v>66</v>
      </c>
      <c r="B133" s="20" t="s">
        <v>95</v>
      </c>
      <c r="C133" s="20" t="s">
        <v>6</v>
      </c>
      <c r="D133" s="21" t="s">
        <v>216</v>
      </c>
      <c r="E133" s="22" t="s">
        <v>217</v>
      </c>
    </row>
    <row r="134" spans="1:5" ht="47.25" x14ac:dyDescent="0.3">
      <c r="A134" s="20">
        <v>67</v>
      </c>
      <c r="B134" s="20" t="s">
        <v>95</v>
      </c>
      <c r="C134" s="20" t="s">
        <v>6</v>
      </c>
      <c r="D134" s="21" t="s">
        <v>1131</v>
      </c>
      <c r="E134" s="22" t="s">
        <v>218</v>
      </c>
    </row>
    <row r="135" spans="1:5" ht="47.25" x14ac:dyDescent="0.3">
      <c r="A135" s="20">
        <v>68</v>
      </c>
      <c r="B135" s="20" t="s">
        <v>95</v>
      </c>
      <c r="C135" s="20" t="s">
        <v>57</v>
      </c>
      <c r="D135" s="21" t="s">
        <v>219</v>
      </c>
      <c r="E135" s="22" t="s">
        <v>220</v>
      </c>
    </row>
    <row r="136" spans="1:5" ht="63" x14ac:dyDescent="0.3">
      <c r="A136" s="20">
        <v>69</v>
      </c>
      <c r="B136" s="20" t="s">
        <v>95</v>
      </c>
      <c r="C136" s="20" t="s">
        <v>9</v>
      </c>
      <c r="D136" s="21" t="s">
        <v>221</v>
      </c>
      <c r="E136" s="22" t="s">
        <v>222</v>
      </c>
    </row>
    <row r="137" spans="1:5" ht="94.5" x14ac:dyDescent="0.3">
      <c r="A137" s="20">
        <v>70</v>
      </c>
      <c r="B137" s="20" t="s">
        <v>95</v>
      </c>
      <c r="C137" s="20" t="s">
        <v>57</v>
      </c>
      <c r="D137" s="21" t="s">
        <v>223</v>
      </c>
      <c r="E137" s="22" t="s">
        <v>224</v>
      </c>
    </row>
    <row r="138" spans="1:5" ht="63" x14ac:dyDescent="0.3">
      <c r="A138" s="20">
        <v>71</v>
      </c>
      <c r="B138" s="20" t="s">
        <v>95</v>
      </c>
      <c r="C138" s="20" t="s">
        <v>57</v>
      </c>
      <c r="D138" s="21" t="s">
        <v>1116</v>
      </c>
      <c r="E138" s="22" t="s">
        <v>225</v>
      </c>
    </row>
    <row r="139" spans="1:5" ht="47.25" x14ac:dyDescent="0.3">
      <c r="A139" s="20">
        <v>72</v>
      </c>
      <c r="B139" s="20" t="s">
        <v>95</v>
      </c>
      <c r="C139" s="20" t="s">
        <v>1439</v>
      </c>
      <c r="D139" s="21" t="s">
        <v>226</v>
      </c>
      <c r="E139" s="22" t="s">
        <v>227</v>
      </c>
    </row>
    <row r="140" spans="1:5" ht="31.5" x14ac:dyDescent="0.3">
      <c r="A140" s="23">
        <v>1</v>
      </c>
      <c r="B140" s="23" t="s">
        <v>1089</v>
      </c>
      <c r="C140" s="23" t="s">
        <v>57</v>
      </c>
      <c r="D140" s="23" t="s">
        <v>1069</v>
      </c>
      <c r="E140" s="24" t="s">
        <v>112</v>
      </c>
    </row>
    <row r="141" spans="1:5" ht="31.5" x14ac:dyDescent="0.3">
      <c r="A141" s="23">
        <v>2</v>
      </c>
      <c r="B141" s="23" t="s">
        <v>1089</v>
      </c>
      <c r="C141" s="23" t="s">
        <v>57</v>
      </c>
      <c r="D141" s="23" t="s">
        <v>689</v>
      </c>
      <c r="E141" s="24" t="s">
        <v>113</v>
      </c>
    </row>
    <row r="142" spans="1:5" ht="31.5" x14ac:dyDescent="0.3">
      <c r="A142" s="23">
        <v>3</v>
      </c>
      <c r="B142" s="23" t="s">
        <v>1089</v>
      </c>
      <c r="C142" s="23" t="s">
        <v>57</v>
      </c>
      <c r="D142" s="23" t="s">
        <v>114</v>
      </c>
      <c r="E142" s="24" t="s">
        <v>115</v>
      </c>
    </row>
    <row r="143" spans="1:5" x14ac:dyDescent="0.3">
      <c r="A143" s="23">
        <v>4</v>
      </c>
      <c r="B143" s="23" t="s">
        <v>1089</v>
      </c>
      <c r="C143" s="23" t="s">
        <v>57</v>
      </c>
      <c r="D143" s="23" t="s">
        <v>118</v>
      </c>
      <c r="E143" s="24" t="s">
        <v>119</v>
      </c>
    </row>
    <row r="144" spans="1:5" ht="78.75" x14ac:dyDescent="0.3">
      <c r="A144" s="23">
        <v>5</v>
      </c>
      <c r="B144" s="23" t="s">
        <v>1089</v>
      </c>
      <c r="C144" s="23" t="s">
        <v>57</v>
      </c>
      <c r="D144" s="23" t="s">
        <v>122</v>
      </c>
      <c r="E144" s="24" t="s">
        <v>123</v>
      </c>
    </row>
    <row r="145" spans="1:5" ht="236.25" x14ac:dyDescent="0.3">
      <c r="A145" s="23">
        <v>6</v>
      </c>
      <c r="B145" s="23" t="s">
        <v>1089</v>
      </c>
      <c r="C145" s="23" t="s">
        <v>8</v>
      </c>
      <c r="D145" s="23" t="s">
        <v>124</v>
      </c>
      <c r="E145" s="24" t="s">
        <v>1471</v>
      </c>
    </row>
    <row r="146" spans="1:5" ht="78.75" x14ac:dyDescent="0.3">
      <c r="A146" s="23">
        <v>7</v>
      </c>
      <c r="B146" s="23" t="s">
        <v>1089</v>
      </c>
      <c r="C146" s="23" t="s">
        <v>8</v>
      </c>
      <c r="D146" s="23" t="s">
        <v>125</v>
      </c>
      <c r="E146" s="24" t="s">
        <v>1090</v>
      </c>
    </row>
    <row r="147" spans="1:5" ht="157.5" x14ac:dyDescent="0.3">
      <c r="A147" s="23">
        <v>8</v>
      </c>
      <c r="B147" s="23" t="s">
        <v>1089</v>
      </c>
      <c r="C147" s="23" t="s">
        <v>57</v>
      </c>
      <c r="D147" s="23" t="s">
        <v>166</v>
      </c>
      <c r="E147" s="24" t="s">
        <v>167</v>
      </c>
    </row>
    <row r="148" spans="1:5" ht="78.75" x14ac:dyDescent="0.3">
      <c r="A148" s="23">
        <v>9</v>
      </c>
      <c r="B148" s="23" t="s">
        <v>1089</v>
      </c>
      <c r="C148" s="23" t="s">
        <v>8</v>
      </c>
      <c r="D148" s="23" t="s">
        <v>168</v>
      </c>
      <c r="E148" s="24" t="s">
        <v>1091</v>
      </c>
    </row>
    <row r="149" spans="1:5" ht="110.25" x14ac:dyDescent="0.3">
      <c r="A149" s="23">
        <v>10</v>
      </c>
      <c r="B149" s="23" t="s">
        <v>1089</v>
      </c>
      <c r="C149" s="23" t="s">
        <v>57</v>
      </c>
      <c r="D149" s="23" t="s">
        <v>170</v>
      </c>
      <c r="E149" s="24" t="s">
        <v>1092</v>
      </c>
    </row>
    <row r="150" spans="1:5" x14ac:dyDescent="0.3">
      <c r="A150" s="23">
        <v>11</v>
      </c>
      <c r="B150" s="23" t="s">
        <v>1089</v>
      </c>
      <c r="C150" s="23" t="s">
        <v>1439</v>
      </c>
      <c r="D150" s="23" t="s">
        <v>178</v>
      </c>
      <c r="E150" s="24" t="s">
        <v>179</v>
      </c>
    </row>
    <row r="151" spans="1:5" ht="31.5" x14ac:dyDescent="0.3">
      <c r="A151" s="23">
        <v>12</v>
      </c>
      <c r="B151" s="23" t="s">
        <v>1089</v>
      </c>
      <c r="C151" s="23" t="s">
        <v>1439</v>
      </c>
      <c r="D151" s="23" t="s">
        <v>180</v>
      </c>
      <c r="E151" s="24" t="s">
        <v>181</v>
      </c>
    </row>
    <row r="152" spans="1:5" ht="47.25" x14ac:dyDescent="0.3">
      <c r="A152" s="23">
        <v>13</v>
      </c>
      <c r="B152" s="23" t="s">
        <v>1089</v>
      </c>
      <c r="C152" s="23" t="s">
        <v>977</v>
      </c>
      <c r="D152" s="23" t="s">
        <v>182</v>
      </c>
      <c r="E152" s="24" t="s">
        <v>183</v>
      </c>
    </row>
    <row r="153" spans="1:5" ht="31.5" x14ac:dyDescent="0.3">
      <c r="A153" s="23">
        <v>14</v>
      </c>
      <c r="B153" s="23" t="s">
        <v>1089</v>
      </c>
      <c r="C153" s="23" t="s">
        <v>57</v>
      </c>
      <c r="D153" s="23" t="s">
        <v>1126</v>
      </c>
      <c r="E153" s="24" t="s">
        <v>184</v>
      </c>
    </row>
    <row r="154" spans="1:5" ht="31.5" x14ac:dyDescent="0.3">
      <c r="A154" s="23">
        <v>15</v>
      </c>
      <c r="B154" s="23" t="s">
        <v>1089</v>
      </c>
      <c r="C154" s="23" t="s">
        <v>9</v>
      </c>
      <c r="D154" s="23" t="s">
        <v>1127</v>
      </c>
      <c r="E154" s="24" t="s">
        <v>1093</v>
      </c>
    </row>
    <row r="155" spans="1:5" ht="31.5" x14ac:dyDescent="0.3">
      <c r="A155" s="23">
        <v>16</v>
      </c>
      <c r="B155" s="23" t="s">
        <v>1089</v>
      </c>
      <c r="C155" s="23" t="s">
        <v>977</v>
      </c>
      <c r="D155" s="23" t="s">
        <v>186</v>
      </c>
      <c r="E155" s="24" t="s">
        <v>187</v>
      </c>
    </row>
    <row r="156" spans="1:5" x14ac:dyDescent="0.3">
      <c r="A156" s="23">
        <v>17</v>
      </c>
      <c r="B156" s="23" t="s">
        <v>1089</v>
      </c>
      <c r="C156" s="23" t="s">
        <v>9</v>
      </c>
      <c r="D156" s="23" t="s">
        <v>23</v>
      </c>
      <c r="E156" s="24" t="s">
        <v>188</v>
      </c>
    </row>
    <row r="157" spans="1:5" ht="31.5" x14ac:dyDescent="0.3">
      <c r="A157" s="23">
        <v>18</v>
      </c>
      <c r="B157" s="23" t="s">
        <v>1089</v>
      </c>
      <c r="C157" s="23" t="s">
        <v>8</v>
      </c>
      <c r="D157" s="23" t="s">
        <v>189</v>
      </c>
      <c r="E157" s="24" t="s">
        <v>190</v>
      </c>
    </row>
    <row r="158" spans="1:5" x14ac:dyDescent="0.3">
      <c r="A158" s="23">
        <v>19</v>
      </c>
      <c r="B158" s="23" t="s">
        <v>1089</v>
      </c>
      <c r="C158" s="23" t="s">
        <v>8</v>
      </c>
      <c r="D158" s="23" t="s">
        <v>191</v>
      </c>
      <c r="E158" s="24" t="s">
        <v>192</v>
      </c>
    </row>
    <row r="159" spans="1:5" x14ac:dyDescent="0.3">
      <c r="A159" s="23">
        <v>20</v>
      </c>
      <c r="B159" s="23" t="s">
        <v>1089</v>
      </c>
      <c r="C159" s="23" t="s">
        <v>57</v>
      </c>
      <c r="D159" s="23" t="s">
        <v>193</v>
      </c>
      <c r="E159" s="24" t="s">
        <v>194</v>
      </c>
    </row>
    <row r="160" spans="1:5" ht="47.25" x14ac:dyDescent="0.3">
      <c r="A160" s="23">
        <v>21</v>
      </c>
      <c r="B160" s="23" t="s">
        <v>1089</v>
      </c>
      <c r="C160" s="23" t="s">
        <v>977</v>
      </c>
      <c r="D160" s="23" t="s">
        <v>195</v>
      </c>
      <c r="E160" s="24" t="s">
        <v>196</v>
      </c>
    </row>
    <row r="161" spans="1:5" x14ac:dyDescent="0.3">
      <c r="A161" s="23">
        <v>22</v>
      </c>
      <c r="B161" s="23" t="s">
        <v>1089</v>
      </c>
      <c r="C161" s="23" t="s">
        <v>8</v>
      </c>
      <c r="D161" s="23" t="s">
        <v>197</v>
      </c>
      <c r="E161" s="24" t="s">
        <v>198</v>
      </c>
    </row>
    <row r="162" spans="1:5" x14ac:dyDescent="0.3">
      <c r="A162" s="23">
        <v>23</v>
      </c>
      <c r="B162" s="23" t="s">
        <v>1089</v>
      </c>
      <c r="C162" s="23" t="s">
        <v>8</v>
      </c>
      <c r="D162" s="23" t="s">
        <v>199</v>
      </c>
      <c r="E162" s="24" t="s">
        <v>200</v>
      </c>
    </row>
    <row r="163" spans="1:5" x14ac:dyDescent="0.3">
      <c r="A163" s="23">
        <v>24</v>
      </c>
      <c r="B163" s="23" t="s">
        <v>1089</v>
      </c>
      <c r="C163" s="23" t="s">
        <v>57</v>
      </c>
      <c r="D163" s="23" t="s">
        <v>203</v>
      </c>
      <c r="E163" s="24" t="s">
        <v>204</v>
      </c>
    </row>
    <row r="164" spans="1:5" ht="47.25" x14ac:dyDescent="0.3">
      <c r="A164" s="23">
        <v>25</v>
      </c>
      <c r="B164" s="23" t="s">
        <v>1089</v>
      </c>
      <c r="C164" s="23" t="s">
        <v>1439</v>
      </c>
      <c r="D164" s="23" t="s">
        <v>205</v>
      </c>
      <c r="E164" s="24" t="s">
        <v>206</v>
      </c>
    </row>
    <row r="165" spans="1:5" x14ac:dyDescent="0.3">
      <c r="A165" s="23">
        <v>26</v>
      </c>
      <c r="B165" s="23" t="s">
        <v>1089</v>
      </c>
      <c r="C165" s="23" t="s">
        <v>1439</v>
      </c>
      <c r="D165" s="23" t="s">
        <v>855</v>
      </c>
      <c r="E165" s="24" t="s">
        <v>207</v>
      </c>
    </row>
    <row r="166" spans="1:5" ht="47.25" x14ac:dyDescent="0.3">
      <c r="A166" s="23">
        <v>27</v>
      </c>
      <c r="B166" s="23" t="s">
        <v>1089</v>
      </c>
      <c r="C166" s="23" t="s">
        <v>57</v>
      </c>
      <c r="D166" s="23" t="s">
        <v>208</v>
      </c>
      <c r="E166" s="24" t="s">
        <v>209</v>
      </c>
    </row>
    <row r="167" spans="1:5" ht="31.5" x14ac:dyDescent="0.3">
      <c r="A167" s="23">
        <v>28</v>
      </c>
      <c r="B167" s="23" t="s">
        <v>1089</v>
      </c>
      <c r="C167" s="23" t="s">
        <v>9</v>
      </c>
      <c r="D167" s="23" t="s">
        <v>210</v>
      </c>
      <c r="E167" s="24" t="s">
        <v>211</v>
      </c>
    </row>
    <row r="168" spans="1:5" ht="63" x14ac:dyDescent="0.3">
      <c r="A168" s="23">
        <v>29</v>
      </c>
      <c r="B168" s="23" t="s">
        <v>1089</v>
      </c>
      <c r="C168" s="23" t="s">
        <v>1439</v>
      </c>
      <c r="D168" s="23" t="s">
        <v>212</v>
      </c>
      <c r="E168" s="24" t="s">
        <v>1094</v>
      </c>
    </row>
    <row r="169" spans="1:5" ht="47.25" x14ac:dyDescent="0.3">
      <c r="A169" s="23">
        <v>30</v>
      </c>
      <c r="B169" s="23" t="s">
        <v>1089</v>
      </c>
      <c r="C169" s="23" t="s">
        <v>977</v>
      </c>
      <c r="D169" s="23" t="s">
        <v>214</v>
      </c>
      <c r="E169" s="24" t="s">
        <v>215</v>
      </c>
    </row>
    <row r="170" spans="1:5" ht="47.25" x14ac:dyDescent="0.3">
      <c r="A170" s="23">
        <v>31</v>
      </c>
      <c r="B170" s="23" t="s">
        <v>1089</v>
      </c>
      <c r="C170" s="23" t="s">
        <v>977</v>
      </c>
      <c r="D170" s="23" t="s">
        <v>1131</v>
      </c>
      <c r="E170" s="24" t="s">
        <v>218</v>
      </c>
    </row>
    <row r="171" spans="1:5" ht="47.25" x14ac:dyDescent="0.3">
      <c r="A171" s="23">
        <v>32</v>
      </c>
      <c r="B171" s="23" t="s">
        <v>1089</v>
      </c>
      <c r="C171" s="23" t="s">
        <v>57</v>
      </c>
      <c r="D171" s="23" t="s">
        <v>219</v>
      </c>
      <c r="E171" s="24" t="s">
        <v>220</v>
      </c>
    </row>
    <row r="172" spans="1:5" ht="63" x14ac:dyDescent="0.3">
      <c r="A172" s="23">
        <v>33</v>
      </c>
      <c r="B172" s="23" t="s">
        <v>1089</v>
      </c>
      <c r="C172" s="23" t="s">
        <v>1095</v>
      </c>
      <c r="D172" s="23" t="s">
        <v>221</v>
      </c>
      <c r="E172" s="24" t="s">
        <v>222</v>
      </c>
    </row>
    <row r="173" spans="1:5" ht="47.25" x14ac:dyDescent="0.3">
      <c r="A173" s="23">
        <v>34</v>
      </c>
      <c r="B173" s="23" t="s">
        <v>1089</v>
      </c>
      <c r="C173" s="23" t="s">
        <v>1439</v>
      </c>
      <c r="D173" s="23" t="s">
        <v>226</v>
      </c>
      <c r="E173" s="24" t="s">
        <v>1096</v>
      </c>
    </row>
    <row r="174" spans="1:5" ht="47.25" x14ac:dyDescent="0.3">
      <c r="A174" s="23">
        <v>35</v>
      </c>
      <c r="B174" s="23" t="s">
        <v>1089</v>
      </c>
      <c r="C174" s="23" t="s">
        <v>1439</v>
      </c>
      <c r="D174" s="23" t="s">
        <v>1097</v>
      </c>
      <c r="E174" s="24" t="s">
        <v>1101</v>
      </c>
    </row>
    <row r="175" spans="1:5" ht="47.25" x14ac:dyDescent="0.3">
      <c r="A175" s="23">
        <v>36</v>
      </c>
      <c r="B175" s="23" t="s">
        <v>1089</v>
      </c>
      <c r="C175" s="23" t="s">
        <v>57</v>
      </c>
      <c r="D175" s="23" t="s">
        <v>1098</v>
      </c>
      <c r="E175" s="24" t="s">
        <v>1100</v>
      </c>
    </row>
    <row r="176" spans="1:5" ht="47.25" x14ac:dyDescent="0.3">
      <c r="A176" s="23">
        <v>37</v>
      </c>
      <c r="B176" s="23" t="s">
        <v>1089</v>
      </c>
      <c r="C176" s="23" t="s">
        <v>8</v>
      </c>
      <c r="D176" s="23" t="s">
        <v>1099</v>
      </c>
      <c r="E176" s="24" t="s">
        <v>1102</v>
      </c>
    </row>
    <row r="177" spans="1:5" ht="63" x14ac:dyDescent="0.3">
      <c r="A177" s="23">
        <v>38</v>
      </c>
      <c r="B177" s="23" t="s">
        <v>1089</v>
      </c>
      <c r="C177" s="23" t="s">
        <v>57</v>
      </c>
      <c r="D177" s="23" t="s">
        <v>1103</v>
      </c>
      <c r="E177" s="24" t="s">
        <v>1104</v>
      </c>
    </row>
    <row r="178" spans="1:5" ht="47.25" x14ac:dyDescent="0.3">
      <c r="A178" s="23">
        <v>39</v>
      </c>
      <c r="B178" s="23" t="s">
        <v>1089</v>
      </c>
      <c r="C178" s="23" t="s">
        <v>977</v>
      </c>
      <c r="D178" s="23" t="s">
        <v>698</v>
      </c>
      <c r="E178" s="24" t="s">
        <v>1169</v>
      </c>
    </row>
    <row r="179" spans="1:5" ht="47.25" x14ac:dyDescent="0.3">
      <c r="A179" s="23">
        <v>40</v>
      </c>
      <c r="B179" s="23" t="s">
        <v>1089</v>
      </c>
      <c r="C179" s="23" t="s">
        <v>57</v>
      </c>
      <c r="D179" s="23" t="s">
        <v>990</v>
      </c>
      <c r="E179" s="24" t="s">
        <v>237</v>
      </c>
    </row>
    <row r="180" spans="1:5" ht="63" x14ac:dyDescent="0.3">
      <c r="A180" s="20">
        <v>1</v>
      </c>
      <c r="B180" s="20" t="s">
        <v>228</v>
      </c>
      <c r="C180" s="20" t="s">
        <v>57</v>
      </c>
      <c r="D180" s="21" t="s">
        <v>229</v>
      </c>
      <c r="E180" s="25" t="s">
        <v>230</v>
      </c>
    </row>
    <row r="181" spans="1:5" ht="78.75" x14ac:dyDescent="0.3">
      <c r="A181" s="20">
        <f t="shared" ref="A181:A182" si="7">A180+1</f>
        <v>2</v>
      </c>
      <c r="B181" s="20" t="s">
        <v>228</v>
      </c>
      <c r="C181" s="20" t="s">
        <v>57</v>
      </c>
      <c r="D181" s="21" t="s">
        <v>231</v>
      </c>
      <c r="E181" s="25" t="s">
        <v>232</v>
      </c>
    </row>
    <row r="182" spans="1:5" ht="220.5" x14ac:dyDescent="0.3">
      <c r="A182" s="20">
        <f t="shared" si="7"/>
        <v>3</v>
      </c>
      <c r="B182" s="20" t="s">
        <v>228</v>
      </c>
      <c r="C182" s="20" t="s">
        <v>6</v>
      </c>
      <c r="D182" s="21" t="s">
        <v>38</v>
      </c>
      <c r="E182" s="25" t="s">
        <v>233</v>
      </c>
    </row>
    <row r="183" spans="1:5" ht="110.25" x14ac:dyDescent="0.3">
      <c r="A183" s="92">
        <v>4</v>
      </c>
      <c r="B183" s="92" t="s">
        <v>228</v>
      </c>
      <c r="C183" s="93" t="s">
        <v>57</v>
      </c>
      <c r="D183" s="95" t="s">
        <v>234</v>
      </c>
      <c r="E183" s="26" t="s">
        <v>235</v>
      </c>
    </row>
    <row r="184" spans="1:5" ht="141.75" x14ac:dyDescent="0.3">
      <c r="A184" s="92"/>
      <c r="B184" s="92"/>
      <c r="C184" s="94"/>
      <c r="D184" s="95"/>
      <c r="E184" s="26" t="s">
        <v>236</v>
      </c>
    </row>
    <row r="185" spans="1:5" ht="47.25" x14ac:dyDescent="0.3">
      <c r="A185" s="20">
        <v>5</v>
      </c>
      <c r="B185" s="20" t="s">
        <v>228</v>
      </c>
      <c r="C185" s="20" t="s">
        <v>6</v>
      </c>
      <c r="D185" s="21" t="s">
        <v>990</v>
      </c>
      <c r="E185" s="25" t="s">
        <v>237</v>
      </c>
    </row>
    <row r="186" spans="1:5" ht="63" x14ac:dyDescent="0.3">
      <c r="A186" s="20">
        <v>6</v>
      </c>
      <c r="B186" s="20" t="s">
        <v>228</v>
      </c>
      <c r="C186" s="20" t="s">
        <v>6</v>
      </c>
      <c r="D186" s="21" t="s">
        <v>108</v>
      </c>
      <c r="E186" s="26" t="s">
        <v>238</v>
      </c>
    </row>
    <row r="187" spans="1:5" ht="47.25" x14ac:dyDescent="0.3">
      <c r="A187" s="20">
        <v>7</v>
      </c>
      <c r="B187" s="20" t="s">
        <v>228</v>
      </c>
      <c r="C187" s="20" t="s">
        <v>6</v>
      </c>
      <c r="D187" s="21" t="s">
        <v>1131</v>
      </c>
      <c r="E187" s="25" t="s">
        <v>239</v>
      </c>
    </row>
    <row r="188" spans="1:5" ht="78.75" x14ac:dyDescent="0.3">
      <c r="A188" s="20">
        <v>8</v>
      </c>
      <c r="B188" s="20" t="s">
        <v>228</v>
      </c>
      <c r="C188" s="20" t="s">
        <v>9</v>
      </c>
      <c r="D188" s="21" t="s">
        <v>1127</v>
      </c>
      <c r="E188" s="25" t="s">
        <v>240</v>
      </c>
    </row>
    <row r="189" spans="1:5" ht="31.5" x14ac:dyDescent="0.3">
      <c r="A189" s="20">
        <v>9</v>
      </c>
      <c r="B189" s="20" t="s">
        <v>228</v>
      </c>
      <c r="C189" s="20" t="s">
        <v>1439</v>
      </c>
      <c r="D189" s="21" t="s">
        <v>241</v>
      </c>
      <c r="E189" s="25" t="s">
        <v>242</v>
      </c>
    </row>
    <row r="190" spans="1:5" ht="63" x14ac:dyDescent="0.3">
      <c r="A190" s="20">
        <v>10</v>
      </c>
      <c r="B190" s="20" t="s">
        <v>228</v>
      </c>
      <c r="C190" s="20" t="s">
        <v>57</v>
      </c>
      <c r="D190" s="21" t="s">
        <v>243</v>
      </c>
      <c r="E190" s="25" t="s">
        <v>244</v>
      </c>
    </row>
    <row r="191" spans="1:5" ht="47.25" x14ac:dyDescent="0.3">
      <c r="A191" s="20">
        <v>11</v>
      </c>
      <c r="B191" s="20" t="s">
        <v>228</v>
      </c>
      <c r="C191" s="20" t="s">
        <v>6</v>
      </c>
      <c r="D191" s="21" t="s">
        <v>245</v>
      </c>
      <c r="E191" s="25" t="s">
        <v>246</v>
      </c>
    </row>
    <row r="192" spans="1:5" ht="63" x14ac:dyDescent="0.3">
      <c r="A192" s="20">
        <v>12</v>
      </c>
      <c r="B192" s="20" t="s">
        <v>228</v>
      </c>
      <c r="C192" s="20" t="s">
        <v>57</v>
      </c>
      <c r="D192" s="21" t="s">
        <v>247</v>
      </c>
      <c r="E192" s="25" t="s">
        <v>248</v>
      </c>
    </row>
    <row r="193" spans="1:5" ht="126" x14ac:dyDescent="0.3">
      <c r="A193" s="20">
        <v>13</v>
      </c>
      <c r="B193" s="20" t="s">
        <v>228</v>
      </c>
      <c r="C193" s="20" t="s">
        <v>9</v>
      </c>
      <c r="D193" s="21" t="s">
        <v>249</v>
      </c>
      <c r="E193" s="25" t="s">
        <v>250</v>
      </c>
    </row>
    <row r="194" spans="1:5" ht="47.25" x14ac:dyDescent="0.3">
      <c r="A194" s="20">
        <v>14</v>
      </c>
      <c r="B194" s="20" t="s">
        <v>228</v>
      </c>
      <c r="C194" s="20" t="s">
        <v>9</v>
      </c>
      <c r="D194" s="21" t="s">
        <v>251</v>
      </c>
      <c r="E194" s="25" t="s">
        <v>252</v>
      </c>
    </row>
    <row r="195" spans="1:5" ht="31.5" x14ac:dyDescent="0.3">
      <c r="A195" s="20">
        <v>15</v>
      </c>
      <c r="B195" s="20" t="s">
        <v>228</v>
      </c>
      <c r="C195" s="20" t="s">
        <v>977</v>
      </c>
      <c r="D195" s="21" t="s">
        <v>1161</v>
      </c>
      <c r="E195" s="25" t="s">
        <v>253</v>
      </c>
    </row>
    <row r="196" spans="1:5" ht="63" x14ac:dyDescent="0.3">
      <c r="A196" s="20">
        <v>16</v>
      </c>
      <c r="B196" s="20" t="s">
        <v>228</v>
      </c>
      <c r="C196" s="20" t="s">
        <v>57</v>
      </c>
      <c r="D196" s="21" t="s">
        <v>254</v>
      </c>
      <c r="E196" s="25" t="s">
        <v>255</v>
      </c>
    </row>
    <row r="197" spans="1:5" ht="63" x14ac:dyDescent="0.3">
      <c r="A197" s="20">
        <v>17</v>
      </c>
      <c r="B197" s="20" t="s">
        <v>228</v>
      </c>
      <c r="C197" s="20" t="s">
        <v>57</v>
      </c>
      <c r="D197" s="21" t="s">
        <v>256</v>
      </c>
      <c r="E197" s="25" t="s">
        <v>257</v>
      </c>
    </row>
    <row r="198" spans="1:5" ht="94.5" x14ac:dyDescent="0.3">
      <c r="A198" s="20">
        <v>18</v>
      </c>
      <c r="B198" s="20" t="s">
        <v>228</v>
      </c>
      <c r="C198" s="20" t="s">
        <v>977</v>
      </c>
      <c r="D198" s="21" t="s">
        <v>258</v>
      </c>
      <c r="E198" s="25" t="s">
        <v>259</v>
      </c>
    </row>
    <row r="199" spans="1:5" ht="220.5" x14ac:dyDescent="0.3">
      <c r="A199" s="20">
        <v>19</v>
      </c>
      <c r="B199" s="20" t="s">
        <v>228</v>
      </c>
      <c r="C199" s="20" t="s">
        <v>6</v>
      </c>
      <c r="D199" s="21" t="s">
        <v>260</v>
      </c>
      <c r="E199" s="25" t="s">
        <v>261</v>
      </c>
    </row>
    <row r="200" spans="1:5" ht="31.5" x14ac:dyDescent="0.3">
      <c r="A200" s="20">
        <v>20</v>
      </c>
      <c r="B200" s="20" t="s">
        <v>228</v>
      </c>
      <c r="C200" s="20" t="s">
        <v>6</v>
      </c>
      <c r="D200" s="21" t="s">
        <v>262</v>
      </c>
      <c r="E200" s="25" t="s">
        <v>263</v>
      </c>
    </row>
    <row r="201" spans="1:5" ht="110.25" x14ac:dyDescent="0.3">
      <c r="A201" s="20">
        <v>21</v>
      </c>
      <c r="B201" s="20" t="s">
        <v>228</v>
      </c>
      <c r="C201" s="20" t="s">
        <v>6</v>
      </c>
      <c r="D201" s="21" t="s">
        <v>264</v>
      </c>
      <c r="E201" s="25" t="s">
        <v>265</v>
      </c>
    </row>
    <row r="202" spans="1:5" ht="78.75" x14ac:dyDescent="0.3">
      <c r="A202" s="20"/>
      <c r="B202" s="20" t="s">
        <v>228</v>
      </c>
      <c r="C202" s="20" t="s">
        <v>6</v>
      </c>
      <c r="D202" s="21" t="s">
        <v>266</v>
      </c>
      <c r="E202" s="25" t="s">
        <v>267</v>
      </c>
    </row>
    <row r="203" spans="1:5" ht="78.75" x14ac:dyDescent="0.3">
      <c r="A203" s="27">
        <v>1</v>
      </c>
      <c r="B203" s="27" t="s">
        <v>268</v>
      </c>
      <c r="C203" s="27" t="s">
        <v>6</v>
      </c>
      <c r="D203" s="28" t="s">
        <v>1131</v>
      </c>
      <c r="E203" s="29" t="s">
        <v>269</v>
      </c>
    </row>
    <row r="204" spans="1:5" ht="31.5" x14ac:dyDescent="0.3">
      <c r="A204" s="27">
        <v>2</v>
      </c>
      <c r="B204" s="27" t="s">
        <v>268</v>
      </c>
      <c r="C204" s="27" t="s">
        <v>977</v>
      </c>
      <c r="D204" s="28" t="s">
        <v>1149</v>
      </c>
      <c r="E204" s="29" t="s">
        <v>1170</v>
      </c>
    </row>
    <row r="205" spans="1:5" ht="126" x14ac:dyDescent="0.3">
      <c r="A205" s="27">
        <v>3</v>
      </c>
      <c r="B205" s="27" t="s">
        <v>268</v>
      </c>
      <c r="C205" s="27" t="s">
        <v>6</v>
      </c>
      <c r="D205" s="28" t="s">
        <v>195</v>
      </c>
      <c r="E205" s="29" t="s">
        <v>270</v>
      </c>
    </row>
    <row r="206" spans="1:5" ht="31.5" x14ac:dyDescent="0.3">
      <c r="A206" s="27">
        <v>4</v>
      </c>
      <c r="B206" s="27" t="s">
        <v>268</v>
      </c>
      <c r="C206" s="27" t="s">
        <v>6</v>
      </c>
      <c r="D206" s="28" t="s">
        <v>990</v>
      </c>
      <c r="E206" s="29" t="s">
        <v>271</v>
      </c>
    </row>
    <row r="207" spans="1:5" ht="141.75" x14ac:dyDescent="0.3">
      <c r="A207" s="27">
        <v>5</v>
      </c>
      <c r="B207" s="27" t="s">
        <v>268</v>
      </c>
      <c r="C207" s="27" t="s">
        <v>6</v>
      </c>
      <c r="D207" s="28" t="s">
        <v>272</v>
      </c>
      <c r="E207" s="29" t="s">
        <v>273</v>
      </c>
    </row>
    <row r="208" spans="1:5" ht="110.25" x14ac:dyDescent="0.3">
      <c r="A208" s="27">
        <v>6</v>
      </c>
      <c r="B208" s="27" t="s">
        <v>268</v>
      </c>
      <c r="C208" s="27" t="s">
        <v>6</v>
      </c>
      <c r="D208" s="28" t="s">
        <v>1124</v>
      </c>
      <c r="E208" s="29" t="s">
        <v>274</v>
      </c>
    </row>
    <row r="209" spans="1:5" ht="78.75" x14ac:dyDescent="0.3">
      <c r="A209" s="27">
        <v>7</v>
      </c>
      <c r="B209" s="27" t="s">
        <v>268</v>
      </c>
      <c r="C209" s="27" t="s">
        <v>1439</v>
      </c>
      <c r="D209" s="28" t="s">
        <v>1125</v>
      </c>
      <c r="E209" s="29" t="s">
        <v>275</v>
      </c>
    </row>
    <row r="210" spans="1:5" ht="220.5" x14ac:dyDescent="0.3">
      <c r="A210" s="27">
        <v>8</v>
      </c>
      <c r="B210" s="27" t="s">
        <v>268</v>
      </c>
      <c r="C210" s="27" t="s">
        <v>1439</v>
      </c>
      <c r="D210" s="28" t="s">
        <v>276</v>
      </c>
      <c r="E210" s="29" t="s">
        <v>277</v>
      </c>
    </row>
    <row r="211" spans="1:5" ht="189" x14ac:dyDescent="0.3">
      <c r="A211" s="27">
        <v>9</v>
      </c>
      <c r="B211" s="27" t="s">
        <v>268</v>
      </c>
      <c r="C211" s="27" t="s">
        <v>1439</v>
      </c>
      <c r="D211" s="28" t="s">
        <v>278</v>
      </c>
      <c r="E211" s="29" t="s">
        <v>279</v>
      </c>
    </row>
    <row r="212" spans="1:5" ht="31.5" x14ac:dyDescent="0.3">
      <c r="A212" s="27">
        <v>10</v>
      </c>
      <c r="B212" s="27" t="s">
        <v>268</v>
      </c>
      <c r="C212" s="27" t="s">
        <v>6</v>
      </c>
      <c r="D212" s="28" t="s">
        <v>280</v>
      </c>
      <c r="E212" s="29" t="s">
        <v>281</v>
      </c>
    </row>
    <row r="213" spans="1:5" ht="63" x14ac:dyDescent="0.3">
      <c r="A213" s="27">
        <v>11</v>
      </c>
      <c r="B213" s="27" t="s">
        <v>268</v>
      </c>
      <c r="C213" s="27" t="s">
        <v>8</v>
      </c>
      <c r="D213" s="28" t="s">
        <v>282</v>
      </c>
      <c r="E213" s="29" t="s">
        <v>283</v>
      </c>
    </row>
    <row r="214" spans="1:5" ht="173.25" x14ac:dyDescent="0.3">
      <c r="A214" s="27">
        <v>12</v>
      </c>
      <c r="B214" s="27" t="s">
        <v>268</v>
      </c>
      <c r="C214" s="27" t="s">
        <v>8</v>
      </c>
      <c r="D214" s="28" t="s">
        <v>284</v>
      </c>
      <c r="E214" s="29" t="s">
        <v>285</v>
      </c>
    </row>
    <row r="215" spans="1:5" ht="47.25" x14ac:dyDescent="0.3">
      <c r="A215" s="27">
        <v>13</v>
      </c>
      <c r="B215" s="27" t="s">
        <v>268</v>
      </c>
      <c r="C215" s="27" t="s">
        <v>8</v>
      </c>
      <c r="D215" s="28" t="s">
        <v>286</v>
      </c>
      <c r="E215" s="29" t="s">
        <v>287</v>
      </c>
    </row>
    <row r="216" spans="1:5" ht="31.5" x14ac:dyDescent="0.3">
      <c r="A216" s="27">
        <v>14</v>
      </c>
      <c r="B216" s="27" t="s">
        <v>268</v>
      </c>
      <c r="C216" s="27" t="s">
        <v>8</v>
      </c>
      <c r="D216" s="28" t="s">
        <v>1128</v>
      </c>
      <c r="E216" s="29" t="s">
        <v>288</v>
      </c>
    </row>
    <row r="217" spans="1:5" ht="31.5" x14ac:dyDescent="0.3">
      <c r="A217" s="27">
        <v>15</v>
      </c>
      <c r="B217" s="27" t="s">
        <v>268</v>
      </c>
      <c r="C217" s="27" t="s">
        <v>57</v>
      </c>
      <c r="D217" s="28" t="s">
        <v>289</v>
      </c>
      <c r="E217" s="29" t="s">
        <v>290</v>
      </c>
    </row>
    <row r="218" spans="1:5" ht="63" x14ac:dyDescent="0.3">
      <c r="A218" s="27">
        <v>16</v>
      </c>
      <c r="B218" s="27" t="s">
        <v>268</v>
      </c>
      <c r="C218" s="27" t="s">
        <v>8</v>
      </c>
      <c r="D218" s="28" t="s">
        <v>291</v>
      </c>
      <c r="E218" s="29" t="s">
        <v>292</v>
      </c>
    </row>
    <row r="219" spans="1:5" ht="78.75" x14ac:dyDescent="0.3">
      <c r="A219" s="27">
        <v>17</v>
      </c>
      <c r="B219" s="27" t="s">
        <v>268</v>
      </c>
      <c r="C219" s="27" t="s">
        <v>9</v>
      </c>
      <c r="D219" s="28" t="s">
        <v>293</v>
      </c>
      <c r="E219" s="29" t="s">
        <v>294</v>
      </c>
    </row>
    <row r="220" spans="1:5" ht="94.5" x14ac:dyDescent="0.3">
      <c r="A220" s="27">
        <v>18</v>
      </c>
      <c r="B220" s="27" t="s">
        <v>268</v>
      </c>
      <c r="C220" s="27" t="s">
        <v>8</v>
      </c>
      <c r="D220" s="28" t="s">
        <v>295</v>
      </c>
      <c r="E220" s="29" t="s">
        <v>296</v>
      </c>
    </row>
    <row r="221" spans="1:5" ht="299.25" x14ac:dyDescent="0.3">
      <c r="A221" s="27">
        <v>19</v>
      </c>
      <c r="B221" s="27" t="s">
        <v>268</v>
      </c>
      <c r="C221" s="27" t="s">
        <v>8</v>
      </c>
      <c r="D221" s="28" t="s">
        <v>297</v>
      </c>
      <c r="E221" s="29" t="s">
        <v>298</v>
      </c>
    </row>
    <row r="222" spans="1:5" ht="315" x14ac:dyDescent="0.3">
      <c r="A222" s="27">
        <v>20</v>
      </c>
      <c r="B222" s="27" t="s">
        <v>268</v>
      </c>
      <c r="C222" s="27" t="s">
        <v>1439</v>
      </c>
      <c r="D222" s="28" t="s">
        <v>299</v>
      </c>
      <c r="E222" s="29" t="s">
        <v>300</v>
      </c>
    </row>
    <row r="223" spans="1:5" ht="31.5" x14ac:dyDescent="0.3">
      <c r="A223" s="27">
        <v>21</v>
      </c>
      <c r="B223" s="27" t="s">
        <v>268</v>
      </c>
      <c r="C223" s="27" t="s">
        <v>57</v>
      </c>
      <c r="D223" s="28" t="s">
        <v>11</v>
      </c>
      <c r="E223" s="29" t="s">
        <v>301</v>
      </c>
    </row>
    <row r="224" spans="1:5" ht="47.25" x14ac:dyDescent="0.3">
      <c r="A224" s="27">
        <v>22</v>
      </c>
      <c r="B224" s="27" t="s">
        <v>268</v>
      </c>
      <c r="C224" s="27" t="s">
        <v>57</v>
      </c>
      <c r="D224" s="28" t="s">
        <v>122</v>
      </c>
      <c r="E224" s="29" t="s">
        <v>302</v>
      </c>
    </row>
    <row r="225" spans="1:5" ht="47.25" x14ac:dyDescent="0.3">
      <c r="A225" s="27">
        <v>23</v>
      </c>
      <c r="B225" s="27" t="s">
        <v>268</v>
      </c>
      <c r="C225" s="27" t="s">
        <v>57</v>
      </c>
      <c r="D225" s="28" t="s">
        <v>303</v>
      </c>
      <c r="E225" s="29" t="s">
        <v>304</v>
      </c>
    </row>
    <row r="226" spans="1:5" ht="47.25" x14ac:dyDescent="0.3">
      <c r="A226" s="27">
        <v>24</v>
      </c>
      <c r="B226" s="27" t="s">
        <v>268</v>
      </c>
      <c r="C226" s="27" t="s">
        <v>57</v>
      </c>
      <c r="D226" s="28" t="s">
        <v>1116</v>
      </c>
      <c r="E226" s="29" t="s">
        <v>305</v>
      </c>
    </row>
    <row r="227" spans="1:5" ht="63" x14ac:dyDescent="0.3">
      <c r="A227" s="27">
        <v>25</v>
      </c>
      <c r="B227" s="27" t="s">
        <v>268</v>
      </c>
      <c r="C227" s="27" t="s">
        <v>57</v>
      </c>
      <c r="D227" s="28" t="s">
        <v>306</v>
      </c>
      <c r="E227" s="29" t="s">
        <v>307</v>
      </c>
    </row>
    <row r="228" spans="1:5" ht="47.25" x14ac:dyDescent="0.3">
      <c r="A228" s="27">
        <v>26</v>
      </c>
      <c r="B228" s="27" t="s">
        <v>268</v>
      </c>
      <c r="C228" s="27" t="s">
        <v>57</v>
      </c>
      <c r="D228" s="28" t="s">
        <v>308</v>
      </c>
      <c r="E228" s="29" t="s">
        <v>309</v>
      </c>
    </row>
    <row r="229" spans="1:5" ht="47.25" x14ac:dyDescent="0.3">
      <c r="A229" s="27">
        <v>27</v>
      </c>
      <c r="B229" s="27" t="s">
        <v>268</v>
      </c>
      <c r="C229" s="27" t="s">
        <v>57</v>
      </c>
      <c r="D229" s="28" t="s">
        <v>310</v>
      </c>
      <c r="E229" s="29" t="s">
        <v>311</v>
      </c>
    </row>
    <row r="230" spans="1:5" ht="47.25" x14ac:dyDescent="0.3">
      <c r="A230" s="27">
        <v>28</v>
      </c>
      <c r="B230" s="27" t="s">
        <v>268</v>
      </c>
      <c r="C230" s="27" t="s">
        <v>57</v>
      </c>
      <c r="D230" s="28" t="s">
        <v>312</v>
      </c>
      <c r="E230" s="29" t="s">
        <v>313</v>
      </c>
    </row>
    <row r="231" spans="1:5" ht="63" x14ac:dyDescent="0.3">
      <c r="A231" s="27">
        <v>29</v>
      </c>
      <c r="B231" s="27" t="s">
        <v>268</v>
      </c>
      <c r="C231" s="27" t="s">
        <v>6</v>
      </c>
      <c r="D231" s="28" t="s">
        <v>314</v>
      </c>
      <c r="E231" s="29" t="s">
        <v>315</v>
      </c>
    </row>
    <row r="232" spans="1:5" ht="31.5" x14ac:dyDescent="0.3">
      <c r="A232" s="27">
        <v>30</v>
      </c>
      <c r="B232" s="27" t="s">
        <v>268</v>
      </c>
      <c r="C232" s="27" t="s">
        <v>6</v>
      </c>
      <c r="D232" s="28" t="s">
        <v>316</v>
      </c>
      <c r="E232" s="29" t="s">
        <v>317</v>
      </c>
    </row>
    <row r="233" spans="1:5" ht="78.75" x14ac:dyDescent="0.3">
      <c r="A233" s="27">
        <v>31</v>
      </c>
      <c r="B233" s="27" t="s">
        <v>268</v>
      </c>
      <c r="C233" s="27" t="s">
        <v>6</v>
      </c>
      <c r="D233" s="28" t="s">
        <v>318</v>
      </c>
      <c r="E233" s="29" t="s">
        <v>319</v>
      </c>
    </row>
    <row r="234" spans="1:5" ht="126" x14ac:dyDescent="0.3">
      <c r="A234" s="27">
        <v>32</v>
      </c>
      <c r="B234" s="27" t="s">
        <v>268</v>
      </c>
      <c r="C234" s="27" t="s">
        <v>1439</v>
      </c>
      <c r="D234" s="28" t="s">
        <v>320</v>
      </c>
      <c r="E234" s="29" t="s">
        <v>321</v>
      </c>
    </row>
    <row r="235" spans="1:5" ht="252" x14ac:dyDescent="0.3">
      <c r="A235" s="27">
        <v>33</v>
      </c>
      <c r="B235" s="27" t="s">
        <v>268</v>
      </c>
      <c r="C235" s="27" t="s">
        <v>57</v>
      </c>
      <c r="D235" s="28" t="s">
        <v>322</v>
      </c>
      <c r="E235" s="29" t="s">
        <v>323</v>
      </c>
    </row>
    <row r="236" spans="1:5" ht="47.25" x14ac:dyDescent="0.3">
      <c r="A236" s="27">
        <v>34</v>
      </c>
      <c r="B236" s="27" t="s">
        <v>268</v>
      </c>
      <c r="C236" s="27" t="s">
        <v>1439</v>
      </c>
      <c r="D236" s="28" t="s">
        <v>324</v>
      </c>
      <c r="E236" s="29" t="s">
        <v>325</v>
      </c>
    </row>
    <row r="237" spans="1:5" ht="47.25" x14ac:dyDescent="0.3">
      <c r="A237" s="27">
        <v>35</v>
      </c>
      <c r="B237" s="27" t="s">
        <v>268</v>
      </c>
      <c r="C237" s="27" t="s">
        <v>1439</v>
      </c>
      <c r="D237" s="28" t="s">
        <v>326</v>
      </c>
      <c r="E237" s="29" t="s">
        <v>327</v>
      </c>
    </row>
    <row r="238" spans="1:5" ht="47.25" x14ac:dyDescent="0.3">
      <c r="A238" s="27">
        <v>36</v>
      </c>
      <c r="B238" s="27" t="s">
        <v>268</v>
      </c>
      <c r="C238" s="27" t="s">
        <v>1439</v>
      </c>
      <c r="D238" s="28" t="s">
        <v>328</v>
      </c>
      <c r="E238" s="29" t="s">
        <v>329</v>
      </c>
    </row>
    <row r="239" spans="1:5" ht="63" x14ac:dyDescent="0.3">
      <c r="A239" s="27">
        <v>37</v>
      </c>
      <c r="B239" s="27" t="s">
        <v>268</v>
      </c>
      <c r="C239" s="27" t="s">
        <v>8</v>
      </c>
      <c r="D239" s="28" t="s">
        <v>330</v>
      </c>
      <c r="E239" s="29" t="s">
        <v>331</v>
      </c>
    </row>
    <row r="240" spans="1:5" ht="63" x14ac:dyDescent="0.3">
      <c r="A240" s="27">
        <v>38</v>
      </c>
      <c r="B240" s="27" t="s">
        <v>268</v>
      </c>
      <c r="C240" s="27" t="s">
        <v>57</v>
      </c>
      <c r="D240" s="28" t="s">
        <v>332</v>
      </c>
      <c r="E240" s="29" t="s">
        <v>333</v>
      </c>
    </row>
    <row r="241" spans="1:5" ht="141.75" x14ac:dyDescent="0.3">
      <c r="A241" s="27">
        <v>39</v>
      </c>
      <c r="B241" s="27" t="s">
        <v>268</v>
      </c>
      <c r="C241" s="27" t="s">
        <v>6</v>
      </c>
      <c r="D241" s="28" t="s">
        <v>334</v>
      </c>
      <c r="E241" s="29" t="s">
        <v>335</v>
      </c>
    </row>
    <row r="242" spans="1:5" ht="141.75" x14ac:dyDescent="0.3">
      <c r="A242" s="27">
        <v>40</v>
      </c>
      <c r="B242" s="27" t="s">
        <v>268</v>
      </c>
      <c r="C242" s="27" t="s">
        <v>9</v>
      </c>
      <c r="D242" s="28" t="s">
        <v>1129</v>
      </c>
      <c r="E242" s="29" t="s">
        <v>336</v>
      </c>
    </row>
    <row r="243" spans="1:5" ht="94.5" x14ac:dyDescent="0.3">
      <c r="A243" s="27">
        <v>41</v>
      </c>
      <c r="B243" s="27" t="s">
        <v>268</v>
      </c>
      <c r="C243" s="27" t="s">
        <v>8</v>
      </c>
      <c r="D243" s="28" t="s">
        <v>726</v>
      </c>
      <c r="E243" s="29" t="s">
        <v>337</v>
      </c>
    </row>
    <row r="244" spans="1:5" ht="141.75" x14ac:dyDescent="0.3">
      <c r="A244" s="27">
        <v>42</v>
      </c>
      <c r="B244" s="27" t="s">
        <v>268</v>
      </c>
      <c r="C244" s="27" t="s">
        <v>1439</v>
      </c>
      <c r="D244" s="28" t="s">
        <v>338</v>
      </c>
      <c r="E244" s="29" t="s">
        <v>339</v>
      </c>
    </row>
    <row r="245" spans="1:5" ht="94.5" x14ac:dyDescent="0.3">
      <c r="A245" s="27">
        <v>43</v>
      </c>
      <c r="B245" s="27" t="s">
        <v>268</v>
      </c>
      <c r="C245" s="27" t="s">
        <v>1439</v>
      </c>
      <c r="D245" s="28" t="s">
        <v>340</v>
      </c>
      <c r="E245" s="29" t="s">
        <v>341</v>
      </c>
    </row>
    <row r="246" spans="1:5" ht="47.25" x14ac:dyDescent="0.3">
      <c r="A246" s="27">
        <v>44</v>
      </c>
      <c r="B246" s="27" t="s">
        <v>268</v>
      </c>
      <c r="C246" s="27" t="s">
        <v>8</v>
      </c>
      <c r="D246" s="28" t="s">
        <v>342</v>
      </c>
      <c r="E246" s="29" t="s">
        <v>343</v>
      </c>
    </row>
    <row r="247" spans="1:5" ht="63" x14ac:dyDescent="0.3">
      <c r="A247" s="27">
        <v>45</v>
      </c>
      <c r="B247" s="27" t="s">
        <v>268</v>
      </c>
      <c r="C247" s="27" t="s">
        <v>6</v>
      </c>
      <c r="D247" s="28" t="s">
        <v>344</v>
      </c>
      <c r="E247" s="29" t="s">
        <v>345</v>
      </c>
    </row>
    <row r="248" spans="1:5" ht="47.25" x14ac:dyDescent="0.3">
      <c r="A248" s="27">
        <v>46</v>
      </c>
      <c r="B248" s="27" t="s">
        <v>268</v>
      </c>
      <c r="C248" s="27" t="s">
        <v>6</v>
      </c>
      <c r="D248" s="28" t="s">
        <v>1472</v>
      </c>
      <c r="E248" s="29" t="s">
        <v>1473</v>
      </c>
    </row>
    <row r="249" spans="1:5" ht="47.25" x14ac:dyDescent="0.3">
      <c r="A249" s="27">
        <v>47</v>
      </c>
      <c r="B249" s="27" t="s">
        <v>268</v>
      </c>
      <c r="C249" s="27" t="s">
        <v>6</v>
      </c>
      <c r="D249" s="28" t="s">
        <v>1472</v>
      </c>
      <c r="E249" s="29" t="s">
        <v>1474</v>
      </c>
    </row>
    <row r="250" spans="1:5" ht="47.25" x14ac:dyDescent="0.3">
      <c r="A250" s="27">
        <v>48</v>
      </c>
      <c r="B250" s="27" t="s">
        <v>268</v>
      </c>
      <c r="C250" s="27" t="s">
        <v>6</v>
      </c>
      <c r="D250" s="28" t="s">
        <v>1472</v>
      </c>
      <c r="E250" s="29" t="s">
        <v>1475</v>
      </c>
    </row>
    <row r="251" spans="1:5" ht="47.25" x14ac:dyDescent="0.3">
      <c r="A251" s="27">
        <v>49</v>
      </c>
      <c r="B251" s="27" t="s">
        <v>268</v>
      </c>
      <c r="C251" s="27" t="s">
        <v>8</v>
      </c>
      <c r="D251" s="28" t="s">
        <v>1472</v>
      </c>
      <c r="E251" s="29" t="s">
        <v>1476</v>
      </c>
    </row>
    <row r="252" spans="1:5" ht="78.75" x14ac:dyDescent="0.3">
      <c r="A252" s="27">
        <v>50</v>
      </c>
      <c r="B252" s="27" t="s">
        <v>268</v>
      </c>
      <c r="C252" s="27" t="s">
        <v>57</v>
      </c>
      <c r="D252" s="28" t="s">
        <v>1472</v>
      </c>
      <c r="E252" s="29" t="s">
        <v>346</v>
      </c>
    </row>
    <row r="253" spans="1:5" ht="78.75" x14ac:dyDescent="0.3">
      <c r="A253" s="27">
        <v>51</v>
      </c>
      <c r="B253" s="27" t="s">
        <v>268</v>
      </c>
      <c r="C253" s="27" t="s">
        <v>57</v>
      </c>
      <c r="D253" s="28" t="s">
        <v>1472</v>
      </c>
      <c r="E253" s="29" t="s">
        <v>1477</v>
      </c>
    </row>
    <row r="254" spans="1:5" ht="110.25" x14ac:dyDescent="0.3">
      <c r="A254" s="12">
        <v>1</v>
      </c>
      <c r="B254" s="12" t="s">
        <v>347</v>
      </c>
      <c r="C254" s="12" t="s">
        <v>6</v>
      </c>
      <c r="D254" s="12" t="s">
        <v>348</v>
      </c>
      <c r="E254" s="13" t="s">
        <v>349</v>
      </c>
    </row>
    <row r="255" spans="1:5" ht="31.5" x14ac:dyDescent="0.3">
      <c r="A255" s="12">
        <v>2</v>
      </c>
      <c r="B255" s="12" t="s">
        <v>347</v>
      </c>
      <c r="C255" s="12" t="s">
        <v>6</v>
      </c>
      <c r="D255" s="12" t="s">
        <v>1149</v>
      </c>
      <c r="E255" s="13" t="s">
        <v>1171</v>
      </c>
    </row>
    <row r="256" spans="1:5" ht="143.25" customHeight="1" x14ac:dyDescent="0.3">
      <c r="A256" s="12">
        <v>3</v>
      </c>
      <c r="B256" s="12" t="s">
        <v>347</v>
      </c>
      <c r="C256" s="12" t="s">
        <v>6</v>
      </c>
      <c r="D256" s="12" t="s">
        <v>272</v>
      </c>
      <c r="E256" s="13" t="s">
        <v>350</v>
      </c>
    </row>
    <row r="257" spans="1:5" ht="229.5" customHeight="1" x14ac:dyDescent="0.3">
      <c r="A257" s="12">
        <v>4</v>
      </c>
      <c r="B257" s="12" t="s">
        <v>347</v>
      </c>
      <c r="C257" s="12" t="s">
        <v>6</v>
      </c>
      <c r="D257" s="12" t="s">
        <v>351</v>
      </c>
      <c r="E257" s="13" t="s">
        <v>352</v>
      </c>
    </row>
    <row r="258" spans="1:5" ht="252" x14ac:dyDescent="0.3">
      <c r="A258" s="12">
        <v>5</v>
      </c>
      <c r="B258" s="12" t="s">
        <v>347</v>
      </c>
      <c r="C258" s="12" t="s">
        <v>1439</v>
      </c>
      <c r="D258" s="12" t="s">
        <v>353</v>
      </c>
      <c r="E258" s="13" t="s">
        <v>354</v>
      </c>
    </row>
    <row r="259" spans="1:5" ht="362.25" x14ac:dyDescent="0.3">
      <c r="A259" s="12">
        <v>6</v>
      </c>
      <c r="B259" s="12" t="s">
        <v>347</v>
      </c>
      <c r="C259" s="12" t="s">
        <v>1439</v>
      </c>
      <c r="D259" s="12" t="s">
        <v>355</v>
      </c>
      <c r="E259" s="13" t="s">
        <v>356</v>
      </c>
    </row>
    <row r="260" spans="1:5" ht="315" x14ac:dyDescent="0.3">
      <c r="A260" s="12">
        <v>7</v>
      </c>
      <c r="B260" s="12" t="s">
        <v>347</v>
      </c>
      <c r="C260" s="12" t="s">
        <v>57</v>
      </c>
      <c r="D260" s="12" t="s">
        <v>990</v>
      </c>
      <c r="E260" s="13" t="s">
        <v>357</v>
      </c>
    </row>
    <row r="261" spans="1:5" ht="110.25" x14ac:dyDescent="0.3">
      <c r="A261" s="12">
        <v>8</v>
      </c>
      <c r="B261" s="12" t="s">
        <v>347</v>
      </c>
      <c r="C261" s="12" t="s">
        <v>57</v>
      </c>
      <c r="D261" s="12" t="s">
        <v>122</v>
      </c>
      <c r="E261" s="13" t="s">
        <v>1153</v>
      </c>
    </row>
    <row r="262" spans="1:5" ht="47.25" x14ac:dyDescent="0.3">
      <c r="A262" s="12">
        <v>9</v>
      </c>
      <c r="B262" s="12" t="s">
        <v>347</v>
      </c>
      <c r="C262" s="12" t="s">
        <v>57</v>
      </c>
      <c r="D262" s="12" t="s">
        <v>11</v>
      </c>
      <c r="E262" s="30" t="s">
        <v>1150</v>
      </c>
    </row>
    <row r="263" spans="1:5" ht="15.75" customHeight="1" x14ac:dyDescent="0.3">
      <c r="A263" s="12">
        <v>10</v>
      </c>
      <c r="B263" s="12" t="s">
        <v>347</v>
      </c>
      <c r="C263" s="12" t="s">
        <v>57</v>
      </c>
      <c r="D263" s="12" t="s">
        <v>358</v>
      </c>
      <c r="E263" s="13" t="s">
        <v>1151</v>
      </c>
    </row>
    <row r="264" spans="1:5" ht="94.5" customHeight="1" x14ac:dyDescent="0.3">
      <c r="A264" s="12">
        <v>11</v>
      </c>
      <c r="B264" s="12" t="s">
        <v>347</v>
      </c>
      <c r="C264" s="12" t="s">
        <v>1439</v>
      </c>
      <c r="D264" s="12" t="s">
        <v>359</v>
      </c>
      <c r="E264" s="30" t="s">
        <v>1152</v>
      </c>
    </row>
    <row r="265" spans="1:5" ht="110.25" x14ac:dyDescent="0.3">
      <c r="A265" s="12">
        <v>12</v>
      </c>
      <c r="B265" s="12" t="s">
        <v>347</v>
      </c>
      <c r="C265" s="12" t="s">
        <v>1439</v>
      </c>
      <c r="D265" s="12" t="s">
        <v>360</v>
      </c>
      <c r="E265" s="13" t="s">
        <v>361</v>
      </c>
    </row>
    <row r="266" spans="1:5" ht="78.75" x14ac:dyDescent="0.3">
      <c r="A266" s="12">
        <v>13</v>
      </c>
      <c r="B266" s="12" t="s">
        <v>347</v>
      </c>
      <c r="C266" s="12" t="s">
        <v>57</v>
      </c>
      <c r="D266" s="12" t="s">
        <v>362</v>
      </c>
      <c r="E266" s="13" t="s">
        <v>363</v>
      </c>
    </row>
    <row r="267" spans="1:5" ht="78.75" x14ac:dyDescent="0.3">
      <c r="A267" s="12">
        <v>14</v>
      </c>
      <c r="B267" s="12" t="s">
        <v>347</v>
      </c>
      <c r="C267" s="12" t="s">
        <v>8</v>
      </c>
      <c r="D267" s="12" t="s">
        <v>364</v>
      </c>
      <c r="E267" s="13" t="s">
        <v>365</v>
      </c>
    </row>
    <row r="268" spans="1:5" ht="63" x14ac:dyDescent="0.3">
      <c r="A268" s="12">
        <v>15</v>
      </c>
      <c r="B268" s="12" t="s">
        <v>347</v>
      </c>
      <c r="C268" s="12" t="s">
        <v>8</v>
      </c>
      <c r="D268" s="12" t="s">
        <v>366</v>
      </c>
      <c r="E268" s="13" t="s">
        <v>367</v>
      </c>
    </row>
    <row r="269" spans="1:5" ht="63" x14ac:dyDescent="0.3">
      <c r="A269" s="12">
        <v>16</v>
      </c>
      <c r="B269" s="12" t="s">
        <v>347</v>
      </c>
      <c r="C269" s="12" t="s">
        <v>8</v>
      </c>
      <c r="D269" s="12" t="s">
        <v>368</v>
      </c>
      <c r="E269" s="13" t="s">
        <v>369</v>
      </c>
    </row>
    <row r="270" spans="1:5" ht="63" x14ac:dyDescent="0.3">
      <c r="A270" s="12">
        <v>17</v>
      </c>
      <c r="B270" s="12" t="s">
        <v>347</v>
      </c>
      <c r="C270" s="12" t="s">
        <v>6</v>
      </c>
      <c r="D270" s="12" t="s">
        <v>370</v>
      </c>
      <c r="E270" s="13" t="s">
        <v>371</v>
      </c>
    </row>
    <row r="271" spans="1:5" ht="220.5" x14ac:dyDescent="0.3">
      <c r="A271" s="12">
        <v>18</v>
      </c>
      <c r="B271" s="12" t="s">
        <v>347</v>
      </c>
      <c r="C271" s="12" t="s">
        <v>8</v>
      </c>
      <c r="D271" s="12" t="s">
        <v>372</v>
      </c>
      <c r="E271" s="13" t="s">
        <v>373</v>
      </c>
    </row>
    <row r="272" spans="1:5" ht="157.5" x14ac:dyDescent="0.3">
      <c r="A272" s="12">
        <v>19</v>
      </c>
      <c r="B272" s="12" t="s">
        <v>347</v>
      </c>
      <c r="C272" s="12" t="s">
        <v>8</v>
      </c>
      <c r="D272" s="12" t="s">
        <v>374</v>
      </c>
      <c r="E272" s="13" t="s">
        <v>375</v>
      </c>
    </row>
    <row r="273" spans="1:5" ht="31.5" x14ac:dyDescent="0.3">
      <c r="A273" s="12">
        <v>20</v>
      </c>
      <c r="B273" s="12" t="s">
        <v>347</v>
      </c>
      <c r="C273" s="12" t="s">
        <v>1439</v>
      </c>
      <c r="D273" s="12" t="s">
        <v>376</v>
      </c>
      <c r="E273" s="13" t="s">
        <v>377</v>
      </c>
    </row>
    <row r="274" spans="1:5" ht="252" x14ac:dyDescent="0.3">
      <c r="A274" s="12">
        <v>21</v>
      </c>
      <c r="B274" s="12" t="s">
        <v>347</v>
      </c>
      <c r="C274" s="12" t="s">
        <v>1439</v>
      </c>
      <c r="D274" s="12" t="s">
        <v>378</v>
      </c>
      <c r="E274" s="13" t="s">
        <v>379</v>
      </c>
    </row>
    <row r="275" spans="1:5" ht="63" x14ac:dyDescent="0.3">
      <c r="A275" s="12">
        <v>22</v>
      </c>
      <c r="B275" s="12" t="s">
        <v>347</v>
      </c>
      <c r="C275" s="12" t="s">
        <v>1439</v>
      </c>
      <c r="D275" s="12" t="s">
        <v>380</v>
      </c>
      <c r="E275" s="13" t="s">
        <v>381</v>
      </c>
    </row>
    <row r="276" spans="1:5" ht="47.25" x14ac:dyDescent="0.3">
      <c r="A276" s="12">
        <v>23</v>
      </c>
      <c r="B276" s="12" t="s">
        <v>347</v>
      </c>
      <c r="C276" s="12" t="s">
        <v>9</v>
      </c>
      <c r="D276" s="12" t="s">
        <v>382</v>
      </c>
      <c r="E276" s="13" t="s">
        <v>383</v>
      </c>
    </row>
    <row r="277" spans="1:5" ht="47.25" x14ac:dyDescent="0.3">
      <c r="A277" s="12">
        <v>24</v>
      </c>
      <c r="B277" s="12" t="s">
        <v>347</v>
      </c>
      <c r="C277" s="12" t="s">
        <v>57</v>
      </c>
      <c r="D277" s="12" t="s">
        <v>384</v>
      </c>
      <c r="E277" s="13" t="s">
        <v>385</v>
      </c>
    </row>
    <row r="278" spans="1:5" ht="94.5" x14ac:dyDescent="0.3">
      <c r="A278" s="12">
        <v>25</v>
      </c>
      <c r="B278" s="12" t="s">
        <v>347</v>
      </c>
      <c r="C278" s="12" t="s">
        <v>8</v>
      </c>
      <c r="D278" s="12" t="s">
        <v>386</v>
      </c>
      <c r="E278" s="13" t="s">
        <v>387</v>
      </c>
    </row>
    <row r="279" spans="1:5" ht="47.25" x14ac:dyDescent="0.3">
      <c r="A279" s="12">
        <v>26</v>
      </c>
      <c r="B279" s="12" t="s">
        <v>347</v>
      </c>
      <c r="C279" s="12" t="s">
        <v>8</v>
      </c>
      <c r="D279" s="12" t="s">
        <v>388</v>
      </c>
      <c r="E279" s="13" t="s">
        <v>389</v>
      </c>
    </row>
    <row r="280" spans="1:5" ht="94.5" x14ac:dyDescent="0.3">
      <c r="A280" s="12">
        <v>27</v>
      </c>
      <c r="B280" s="12" t="s">
        <v>347</v>
      </c>
      <c r="C280" s="12" t="s">
        <v>8</v>
      </c>
      <c r="D280" s="12" t="s">
        <v>390</v>
      </c>
      <c r="E280" s="13" t="s">
        <v>391</v>
      </c>
    </row>
    <row r="281" spans="1:5" ht="141.75" x14ac:dyDescent="0.3">
      <c r="A281" s="12">
        <v>28</v>
      </c>
      <c r="B281" s="12" t="s">
        <v>347</v>
      </c>
      <c r="C281" s="12" t="s">
        <v>8</v>
      </c>
      <c r="D281" s="12" t="s">
        <v>392</v>
      </c>
      <c r="E281" s="13" t="s">
        <v>393</v>
      </c>
    </row>
    <row r="282" spans="1:5" ht="157.5" x14ac:dyDescent="0.3">
      <c r="A282" s="12">
        <v>29</v>
      </c>
      <c r="B282" s="12" t="s">
        <v>347</v>
      </c>
      <c r="C282" s="12" t="s">
        <v>8</v>
      </c>
      <c r="D282" s="12" t="s">
        <v>394</v>
      </c>
      <c r="E282" s="13" t="s">
        <v>395</v>
      </c>
    </row>
    <row r="283" spans="1:5" ht="63" x14ac:dyDescent="0.3">
      <c r="A283" s="12">
        <v>30</v>
      </c>
      <c r="B283" s="12" t="s">
        <v>347</v>
      </c>
      <c r="C283" s="12" t="s">
        <v>1439</v>
      </c>
      <c r="D283" s="12" t="s">
        <v>380</v>
      </c>
      <c r="E283" s="13" t="s">
        <v>381</v>
      </c>
    </row>
    <row r="284" spans="1:5" ht="47.25" x14ac:dyDescent="0.3">
      <c r="A284" s="23">
        <v>1</v>
      </c>
      <c r="B284" s="23" t="s">
        <v>396</v>
      </c>
      <c r="C284" s="23" t="s">
        <v>57</v>
      </c>
      <c r="D284" s="23" t="s">
        <v>397</v>
      </c>
      <c r="E284" s="31" t="s">
        <v>398</v>
      </c>
    </row>
    <row r="285" spans="1:5" x14ac:dyDescent="0.3">
      <c r="A285" s="23">
        <v>2</v>
      </c>
      <c r="B285" s="23" t="s">
        <v>396</v>
      </c>
      <c r="C285" s="23" t="s">
        <v>8</v>
      </c>
      <c r="D285" s="23" t="s">
        <v>399</v>
      </c>
      <c r="E285" s="31" t="s">
        <v>400</v>
      </c>
    </row>
    <row r="286" spans="1:5" ht="31.5" x14ac:dyDescent="0.3">
      <c r="A286" s="23">
        <v>3</v>
      </c>
      <c r="B286" s="23" t="s">
        <v>396</v>
      </c>
      <c r="C286" s="23" t="s">
        <v>8</v>
      </c>
      <c r="D286" s="23" t="s">
        <v>401</v>
      </c>
      <c r="E286" s="31" t="s">
        <v>402</v>
      </c>
    </row>
    <row r="287" spans="1:5" ht="47.25" x14ac:dyDescent="0.3">
      <c r="A287" s="23">
        <v>4</v>
      </c>
      <c r="B287" s="23" t="s">
        <v>396</v>
      </c>
      <c r="C287" s="23" t="s">
        <v>57</v>
      </c>
      <c r="D287" s="23" t="s">
        <v>403</v>
      </c>
      <c r="E287" s="31" t="s">
        <v>404</v>
      </c>
    </row>
    <row r="288" spans="1:5" ht="31.5" x14ac:dyDescent="0.3">
      <c r="A288" s="23">
        <v>5</v>
      </c>
      <c r="B288" s="23" t="s">
        <v>396</v>
      </c>
      <c r="C288" s="23" t="s">
        <v>1439</v>
      </c>
      <c r="D288" s="23" t="s">
        <v>405</v>
      </c>
      <c r="E288" s="31" t="s">
        <v>406</v>
      </c>
    </row>
    <row r="289" spans="1:5" x14ac:dyDescent="0.3">
      <c r="A289" s="23">
        <v>6</v>
      </c>
      <c r="B289" s="23" t="s">
        <v>396</v>
      </c>
      <c r="C289" s="23" t="s">
        <v>9</v>
      </c>
      <c r="D289" s="23" t="s">
        <v>1118</v>
      </c>
      <c r="E289" s="31" t="s">
        <v>407</v>
      </c>
    </row>
    <row r="290" spans="1:5" ht="63" x14ac:dyDescent="0.3">
      <c r="A290" s="23">
        <v>7</v>
      </c>
      <c r="B290" s="23" t="s">
        <v>396</v>
      </c>
      <c r="C290" s="23" t="s">
        <v>6</v>
      </c>
      <c r="D290" s="23" t="s">
        <v>195</v>
      </c>
      <c r="E290" s="31" t="s">
        <v>408</v>
      </c>
    </row>
    <row r="291" spans="1:5" ht="126" x14ac:dyDescent="0.3">
      <c r="A291" s="23">
        <v>8</v>
      </c>
      <c r="B291" s="23" t="s">
        <v>396</v>
      </c>
      <c r="C291" s="23" t="s">
        <v>6</v>
      </c>
      <c r="D291" s="23" t="s">
        <v>409</v>
      </c>
      <c r="E291" s="31" t="s">
        <v>410</v>
      </c>
    </row>
    <row r="292" spans="1:5" ht="47.25" x14ac:dyDescent="0.3">
      <c r="A292" s="23">
        <v>9</v>
      </c>
      <c r="B292" s="23" t="s">
        <v>396</v>
      </c>
      <c r="C292" s="23" t="s">
        <v>6</v>
      </c>
      <c r="D292" s="23" t="s">
        <v>411</v>
      </c>
      <c r="E292" s="31" t="s">
        <v>412</v>
      </c>
    </row>
    <row r="293" spans="1:5" ht="141.75" x14ac:dyDescent="0.3">
      <c r="A293" s="23">
        <v>10</v>
      </c>
      <c r="B293" s="23" t="s">
        <v>396</v>
      </c>
      <c r="C293" s="23" t="s">
        <v>6</v>
      </c>
      <c r="D293" s="23" t="s">
        <v>413</v>
      </c>
      <c r="E293" s="31" t="s">
        <v>414</v>
      </c>
    </row>
    <row r="294" spans="1:5" ht="63" x14ac:dyDescent="0.3">
      <c r="A294" s="23">
        <v>11</v>
      </c>
      <c r="B294" s="23" t="s">
        <v>396</v>
      </c>
      <c r="C294" s="23" t="s">
        <v>57</v>
      </c>
      <c r="D294" s="23" t="s">
        <v>990</v>
      </c>
      <c r="E294" s="31" t="s">
        <v>415</v>
      </c>
    </row>
    <row r="295" spans="1:5" ht="78.75" x14ac:dyDescent="0.3">
      <c r="A295" s="23">
        <v>12</v>
      </c>
      <c r="B295" s="23" t="s">
        <v>396</v>
      </c>
      <c r="C295" s="23" t="s">
        <v>57</v>
      </c>
      <c r="D295" s="23" t="s">
        <v>1117</v>
      </c>
      <c r="E295" s="31" t="s">
        <v>416</v>
      </c>
    </row>
    <row r="296" spans="1:5" ht="126" x14ac:dyDescent="0.3">
      <c r="A296" s="23">
        <v>13</v>
      </c>
      <c r="B296" s="23" t="s">
        <v>396</v>
      </c>
      <c r="C296" s="23" t="s">
        <v>57</v>
      </c>
      <c r="D296" s="23" t="s">
        <v>1139</v>
      </c>
      <c r="E296" s="31" t="s">
        <v>417</v>
      </c>
    </row>
    <row r="297" spans="1:5" ht="63" x14ac:dyDescent="0.3">
      <c r="A297" s="23">
        <v>14</v>
      </c>
      <c r="B297" s="23" t="s">
        <v>396</v>
      </c>
      <c r="C297" s="23" t="s">
        <v>57</v>
      </c>
      <c r="D297" s="23" t="s">
        <v>418</v>
      </c>
      <c r="E297" s="31" t="s">
        <v>419</v>
      </c>
    </row>
    <row r="298" spans="1:5" ht="31.5" x14ac:dyDescent="0.3">
      <c r="A298" s="23">
        <v>15</v>
      </c>
      <c r="B298" s="23" t="s">
        <v>396</v>
      </c>
      <c r="C298" s="23" t="s">
        <v>8</v>
      </c>
      <c r="D298" s="23" t="s">
        <v>1140</v>
      </c>
      <c r="E298" s="31" t="s">
        <v>420</v>
      </c>
    </row>
    <row r="299" spans="1:5" ht="63" x14ac:dyDescent="0.3">
      <c r="A299" s="23">
        <v>16</v>
      </c>
      <c r="B299" s="23" t="s">
        <v>396</v>
      </c>
      <c r="C299" s="23" t="s">
        <v>1439</v>
      </c>
      <c r="D299" s="23" t="s">
        <v>421</v>
      </c>
      <c r="E299" s="31" t="s">
        <v>422</v>
      </c>
    </row>
    <row r="300" spans="1:5" ht="78.75" x14ac:dyDescent="0.3">
      <c r="A300" s="23">
        <v>17</v>
      </c>
      <c r="B300" s="23" t="s">
        <v>396</v>
      </c>
      <c r="C300" s="23" t="s">
        <v>57</v>
      </c>
      <c r="D300" s="23" t="s">
        <v>122</v>
      </c>
      <c r="E300" s="31" t="s">
        <v>423</v>
      </c>
    </row>
    <row r="301" spans="1:5" ht="94.5" x14ac:dyDescent="0.3">
      <c r="A301" s="23">
        <v>18</v>
      </c>
      <c r="B301" s="23" t="s">
        <v>396</v>
      </c>
      <c r="C301" s="23" t="s">
        <v>1439</v>
      </c>
      <c r="D301" s="23" t="s">
        <v>424</v>
      </c>
      <c r="E301" s="31" t="s">
        <v>425</v>
      </c>
    </row>
    <row r="302" spans="1:5" ht="47.25" x14ac:dyDescent="0.3">
      <c r="A302" s="88">
        <v>19</v>
      </c>
      <c r="B302" s="88" t="s">
        <v>396</v>
      </c>
      <c r="C302" s="89" t="s">
        <v>8</v>
      </c>
      <c r="D302" s="88" t="s">
        <v>426</v>
      </c>
      <c r="E302" s="32" t="s">
        <v>427</v>
      </c>
    </row>
    <row r="303" spans="1:5" ht="47.25" x14ac:dyDescent="0.3">
      <c r="A303" s="88"/>
      <c r="B303" s="88"/>
      <c r="C303" s="90"/>
      <c r="D303" s="88"/>
      <c r="E303" s="31" t="s">
        <v>428</v>
      </c>
    </row>
    <row r="304" spans="1:5" ht="63" x14ac:dyDescent="0.3">
      <c r="A304" s="88"/>
      <c r="B304" s="88"/>
      <c r="C304" s="90"/>
      <c r="D304" s="88"/>
      <c r="E304" s="31" t="s">
        <v>429</v>
      </c>
    </row>
    <row r="305" spans="1:5" ht="78.75" x14ac:dyDescent="0.3">
      <c r="A305" s="88"/>
      <c r="B305" s="88"/>
      <c r="C305" s="90"/>
      <c r="D305" s="88"/>
      <c r="E305" s="31" t="s">
        <v>430</v>
      </c>
    </row>
    <row r="306" spans="1:5" ht="94.5" x14ac:dyDescent="0.3">
      <c r="A306" s="88"/>
      <c r="B306" s="88"/>
      <c r="C306" s="91"/>
      <c r="D306" s="88"/>
      <c r="E306" s="32" t="s">
        <v>431</v>
      </c>
    </row>
    <row r="307" spans="1:5" ht="63" x14ac:dyDescent="0.3">
      <c r="A307" s="33">
        <v>20</v>
      </c>
      <c r="B307" s="23" t="s">
        <v>396</v>
      </c>
      <c r="C307" s="23" t="s">
        <v>6</v>
      </c>
      <c r="D307" s="23" t="s">
        <v>1160</v>
      </c>
      <c r="E307" s="31" t="s">
        <v>432</v>
      </c>
    </row>
    <row r="308" spans="1:5" ht="47.25" x14ac:dyDescent="0.3">
      <c r="A308" s="33">
        <v>21</v>
      </c>
      <c r="B308" s="23" t="s">
        <v>396</v>
      </c>
      <c r="C308" s="23" t="s">
        <v>6</v>
      </c>
      <c r="D308" s="23" t="s">
        <v>1121</v>
      </c>
      <c r="E308" s="31" t="s">
        <v>433</v>
      </c>
    </row>
    <row r="309" spans="1:5" ht="63" x14ac:dyDescent="0.3">
      <c r="A309" s="33">
        <v>22</v>
      </c>
      <c r="B309" s="23" t="s">
        <v>396</v>
      </c>
      <c r="C309" s="23" t="s">
        <v>6</v>
      </c>
      <c r="D309" s="23" t="s">
        <v>1120</v>
      </c>
      <c r="E309" s="31" t="s">
        <v>434</v>
      </c>
    </row>
    <row r="310" spans="1:5" ht="47.25" x14ac:dyDescent="0.3">
      <c r="A310" s="33">
        <v>23</v>
      </c>
      <c r="B310" s="23" t="s">
        <v>396</v>
      </c>
      <c r="C310" s="23" t="s">
        <v>6</v>
      </c>
      <c r="D310" s="23" t="s">
        <v>1122</v>
      </c>
      <c r="E310" s="31" t="s">
        <v>435</v>
      </c>
    </row>
    <row r="311" spans="1:5" ht="47.25" x14ac:dyDescent="0.3">
      <c r="A311" s="33">
        <v>24</v>
      </c>
      <c r="B311" s="23" t="s">
        <v>396</v>
      </c>
      <c r="C311" s="23" t="s">
        <v>6</v>
      </c>
      <c r="D311" s="23" t="s">
        <v>436</v>
      </c>
      <c r="E311" s="31" t="s">
        <v>437</v>
      </c>
    </row>
    <row r="312" spans="1:5" ht="63" x14ac:dyDescent="0.3">
      <c r="A312" s="33">
        <v>25</v>
      </c>
      <c r="B312" s="23" t="s">
        <v>396</v>
      </c>
      <c r="C312" s="23" t="s">
        <v>1439</v>
      </c>
      <c r="D312" s="23" t="s">
        <v>438</v>
      </c>
      <c r="E312" s="31" t="s">
        <v>439</v>
      </c>
    </row>
    <row r="313" spans="1:5" ht="63" x14ac:dyDescent="0.3">
      <c r="A313" s="33">
        <v>26</v>
      </c>
      <c r="B313" s="23" t="s">
        <v>396</v>
      </c>
      <c r="C313" s="23" t="s">
        <v>1439</v>
      </c>
      <c r="D313" s="23" t="s">
        <v>440</v>
      </c>
      <c r="E313" s="31" t="s">
        <v>441</v>
      </c>
    </row>
    <row r="314" spans="1:5" ht="110.25" x14ac:dyDescent="0.3">
      <c r="A314" s="33">
        <v>27</v>
      </c>
      <c r="B314" s="23" t="s">
        <v>396</v>
      </c>
      <c r="C314" s="23" t="s">
        <v>6</v>
      </c>
      <c r="D314" s="23" t="s">
        <v>442</v>
      </c>
      <c r="E314" s="31" t="s">
        <v>443</v>
      </c>
    </row>
    <row r="315" spans="1:5" ht="47.25" x14ac:dyDescent="0.3">
      <c r="A315" s="33">
        <v>28</v>
      </c>
      <c r="B315" s="23" t="s">
        <v>396</v>
      </c>
      <c r="C315" s="23" t="s">
        <v>57</v>
      </c>
      <c r="D315" s="23" t="s">
        <v>1141</v>
      </c>
      <c r="E315" s="31" t="s">
        <v>444</v>
      </c>
    </row>
    <row r="316" spans="1:5" ht="157.5" x14ac:dyDescent="0.3">
      <c r="A316" s="33">
        <v>29</v>
      </c>
      <c r="B316" s="23" t="s">
        <v>396</v>
      </c>
      <c r="C316" s="23" t="s">
        <v>6</v>
      </c>
      <c r="D316" s="23" t="s">
        <v>445</v>
      </c>
      <c r="E316" s="31" t="s">
        <v>446</v>
      </c>
    </row>
    <row r="317" spans="1:5" ht="47.25" x14ac:dyDescent="0.3">
      <c r="A317" s="33">
        <v>30</v>
      </c>
      <c r="B317" s="23" t="s">
        <v>396</v>
      </c>
      <c r="C317" s="23" t="s">
        <v>6</v>
      </c>
      <c r="D317" s="23" t="s">
        <v>139</v>
      </c>
      <c r="E317" s="31" t="s">
        <v>447</v>
      </c>
    </row>
    <row r="318" spans="1:5" ht="47.25" x14ac:dyDescent="0.3">
      <c r="A318" s="33">
        <v>31</v>
      </c>
      <c r="B318" s="23" t="s">
        <v>396</v>
      </c>
      <c r="C318" s="23" t="s">
        <v>6</v>
      </c>
      <c r="D318" s="23" t="s">
        <v>448</v>
      </c>
      <c r="E318" s="31" t="s">
        <v>449</v>
      </c>
    </row>
    <row r="319" spans="1:5" x14ac:dyDescent="0.3">
      <c r="A319" s="33">
        <v>32</v>
      </c>
      <c r="B319" s="23" t="s">
        <v>396</v>
      </c>
      <c r="C319" s="23" t="s">
        <v>1439</v>
      </c>
      <c r="D319" s="23" t="s">
        <v>450</v>
      </c>
      <c r="E319" s="31" t="s">
        <v>451</v>
      </c>
    </row>
    <row r="320" spans="1:5" ht="141.75" x14ac:dyDescent="0.3">
      <c r="A320" s="33">
        <v>33</v>
      </c>
      <c r="B320" s="23" t="s">
        <v>396</v>
      </c>
      <c r="C320" s="23" t="s">
        <v>6</v>
      </c>
      <c r="D320" s="23" t="s">
        <v>452</v>
      </c>
      <c r="E320" s="31" t="s">
        <v>453</v>
      </c>
    </row>
    <row r="321" spans="1:5" ht="78.75" x14ac:dyDescent="0.3">
      <c r="A321" s="33">
        <v>34</v>
      </c>
      <c r="B321" s="23" t="s">
        <v>396</v>
      </c>
      <c r="C321" s="23" t="s">
        <v>1439</v>
      </c>
      <c r="D321" s="23" t="s">
        <v>454</v>
      </c>
      <c r="E321" s="31" t="s">
        <v>455</v>
      </c>
    </row>
    <row r="322" spans="1:5" ht="110.25" x14ac:dyDescent="0.3">
      <c r="A322" s="33">
        <v>35</v>
      </c>
      <c r="B322" s="23" t="s">
        <v>396</v>
      </c>
      <c r="C322" s="23" t="s">
        <v>6</v>
      </c>
      <c r="D322" s="23" t="s">
        <v>456</v>
      </c>
      <c r="E322" s="31" t="s">
        <v>457</v>
      </c>
    </row>
    <row r="323" spans="1:5" ht="47.25" x14ac:dyDescent="0.3">
      <c r="A323" s="33">
        <v>36</v>
      </c>
      <c r="B323" s="23" t="s">
        <v>396</v>
      </c>
      <c r="C323" s="23" t="s">
        <v>1439</v>
      </c>
      <c r="D323" s="23" t="s">
        <v>458</v>
      </c>
      <c r="E323" s="31" t="s">
        <v>459</v>
      </c>
    </row>
    <row r="324" spans="1:5" x14ac:dyDescent="0.3">
      <c r="A324" s="33">
        <v>37</v>
      </c>
      <c r="B324" s="23" t="s">
        <v>396</v>
      </c>
      <c r="C324" s="23" t="s">
        <v>1439</v>
      </c>
      <c r="D324" s="23" t="s">
        <v>460</v>
      </c>
      <c r="E324" s="31" t="s">
        <v>461</v>
      </c>
    </row>
    <row r="325" spans="1:5" ht="157.5" x14ac:dyDescent="0.3">
      <c r="A325" s="33">
        <v>38</v>
      </c>
      <c r="B325" s="23" t="s">
        <v>396</v>
      </c>
      <c r="C325" s="23" t="s">
        <v>1439</v>
      </c>
      <c r="D325" s="23" t="s">
        <v>1103</v>
      </c>
      <c r="E325" s="31" t="s">
        <v>462</v>
      </c>
    </row>
    <row r="326" spans="1:5" ht="63" x14ac:dyDescent="0.3">
      <c r="A326" s="33">
        <v>39</v>
      </c>
      <c r="B326" s="23" t="s">
        <v>396</v>
      </c>
      <c r="C326" s="23" t="s">
        <v>1439</v>
      </c>
      <c r="D326" s="23" t="s">
        <v>1142</v>
      </c>
      <c r="E326" s="31" t="s">
        <v>1478</v>
      </c>
    </row>
    <row r="327" spans="1:5" ht="283.5" x14ac:dyDescent="0.3">
      <c r="A327" s="34">
        <v>1</v>
      </c>
      <c r="B327" s="34" t="s">
        <v>463</v>
      </c>
      <c r="C327" s="35" t="s">
        <v>6</v>
      </c>
      <c r="D327" s="35" t="s">
        <v>464</v>
      </c>
      <c r="E327" s="36" t="s">
        <v>465</v>
      </c>
    </row>
    <row r="328" spans="1:5" ht="141.75" x14ac:dyDescent="0.3">
      <c r="A328" s="34">
        <v>2</v>
      </c>
      <c r="B328" s="34" t="s">
        <v>463</v>
      </c>
      <c r="C328" s="35" t="s">
        <v>6</v>
      </c>
      <c r="D328" s="35" t="s">
        <v>195</v>
      </c>
      <c r="E328" s="36" t="s">
        <v>42</v>
      </c>
    </row>
    <row r="329" spans="1:5" ht="141.75" x14ac:dyDescent="0.3">
      <c r="A329" s="34">
        <v>3</v>
      </c>
      <c r="B329" s="34" t="s">
        <v>463</v>
      </c>
      <c r="C329" s="35" t="s">
        <v>57</v>
      </c>
      <c r="D329" s="35" t="s">
        <v>990</v>
      </c>
      <c r="E329" s="36" t="s">
        <v>466</v>
      </c>
    </row>
    <row r="330" spans="1:5" ht="31.5" x14ac:dyDescent="0.3">
      <c r="A330" s="34">
        <v>4</v>
      </c>
      <c r="B330" s="34" t="s">
        <v>463</v>
      </c>
      <c r="C330" s="35" t="s">
        <v>57</v>
      </c>
      <c r="D330" s="35" t="s">
        <v>467</v>
      </c>
      <c r="E330" s="36" t="s">
        <v>468</v>
      </c>
    </row>
    <row r="331" spans="1:5" ht="78.75" x14ac:dyDescent="0.3">
      <c r="A331" s="34">
        <v>5</v>
      </c>
      <c r="B331" s="34" t="s">
        <v>463</v>
      </c>
      <c r="C331" s="35" t="s">
        <v>6</v>
      </c>
      <c r="D331" s="35" t="s">
        <v>469</v>
      </c>
      <c r="E331" s="36" t="s">
        <v>470</v>
      </c>
    </row>
    <row r="332" spans="1:5" ht="189" x14ac:dyDescent="0.3">
      <c r="A332" s="34">
        <v>6</v>
      </c>
      <c r="B332" s="34" t="s">
        <v>463</v>
      </c>
      <c r="C332" s="35" t="s">
        <v>1439</v>
      </c>
      <c r="D332" s="35" t="s">
        <v>855</v>
      </c>
      <c r="E332" s="36" t="s">
        <v>471</v>
      </c>
    </row>
    <row r="333" spans="1:5" ht="252" x14ac:dyDescent="0.3">
      <c r="A333" s="34">
        <v>7</v>
      </c>
      <c r="B333" s="34" t="s">
        <v>463</v>
      </c>
      <c r="C333" s="35" t="s">
        <v>6</v>
      </c>
      <c r="D333" s="35" t="s">
        <v>38</v>
      </c>
      <c r="E333" s="36" t="s">
        <v>472</v>
      </c>
    </row>
    <row r="334" spans="1:5" ht="94.5" x14ac:dyDescent="0.3">
      <c r="A334" s="34">
        <v>8</v>
      </c>
      <c r="B334" s="34" t="s">
        <v>463</v>
      </c>
      <c r="C334" s="35" t="s">
        <v>1439</v>
      </c>
      <c r="D334" s="35" t="s">
        <v>473</v>
      </c>
      <c r="E334" s="36" t="s">
        <v>474</v>
      </c>
    </row>
    <row r="335" spans="1:5" ht="78.75" x14ac:dyDescent="0.3">
      <c r="A335" s="34">
        <v>9</v>
      </c>
      <c r="B335" s="34" t="s">
        <v>463</v>
      </c>
      <c r="C335" s="35" t="s">
        <v>1439</v>
      </c>
      <c r="D335" s="35" t="s">
        <v>475</v>
      </c>
      <c r="E335" s="36" t="s">
        <v>476</v>
      </c>
    </row>
    <row r="336" spans="1:5" ht="126" x14ac:dyDescent="0.3">
      <c r="A336" s="34">
        <v>10</v>
      </c>
      <c r="B336" s="34" t="s">
        <v>463</v>
      </c>
      <c r="C336" s="35" t="s">
        <v>6</v>
      </c>
      <c r="D336" s="35" t="s">
        <v>477</v>
      </c>
      <c r="E336" s="36" t="s">
        <v>478</v>
      </c>
    </row>
    <row r="337" spans="1:5" ht="173.25" x14ac:dyDescent="0.3">
      <c r="A337" s="34">
        <v>11</v>
      </c>
      <c r="B337" s="34" t="s">
        <v>463</v>
      </c>
      <c r="C337" s="35" t="s">
        <v>6</v>
      </c>
      <c r="D337" s="35" t="s">
        <v>479</v>
      </c>
      <c r="E337" s="36" t="s">
        <v>480</v>
      </c>
    </row>
    <row r="338" spans="1:5" ht="126" x14ac:dyDescent="0.3">
      <c r="A338" s="34">
        <v>12</v>
      </c>
      <c r="B338" s="34" t="s">
        <v>463</v>
      </c>
      <c r="C338" s="35" t="s">
        <v>6</v>
      </c>
      <c r="D338" s="35" t="s">
        <v>481</v>
      </c>
      <c r="E338" s="36" t="s">
        <v>482</v>
      </c>
    </row>
    <row r="339" spans="1:5" ht="78.75" x14ac:dyDescent="0.3">
      <c r="A339" s="34">
        <v>13</v>
      </c>
      <c r="B339" s="34" t="s">
        <v>463</v>
      </c>
      <c r="C339" s="35" t="s">
        <v>6</v>
      </c>
      <c r="D339" s="35" t="s">
        <v>483</v>
      </c>
      <c r="E339" s="36" t="s">
        <v>484</v>
      </c>
    </row>
    <row r="340" spans="1:5" ht="110.25" x14ac:dyDescent="0.3">
      <c r="A340" s="34">
        <v>14</v>
      </c>
      <c r="B340" s="34" t="s">
        <v>463</v>
      </c>
      <c r="C340" s="35" t="s">
        <v>57</v>
      </c>
      <c r="D340" s="35" t="s">
        <v>485</v>
      </c>
      <c r="E340" s="36" t="s">
        <v>486</v>
      </c>
    </row>
    <row r="341" spans="1:5" ht="110.25" x14ac:dyDescent="0.3">
      <c r="A341" s="34">
        <v>15</v>
      </c>
      <c r="B341" s="34" t="s">
        <v>463</v>
      </c>
      <c r="C341" s="35" t="s">
        <v>6</v>
      </c>
      <c r="D341" s="35" t="s">
        <v>487</v>
      </c>
      <c r="E341" s="36" t="s">
        <v>488</v>
      </c>
    </row>
    <row r="342" spans="1:5" ht="94.5" x14ac:dyDescent="0.3">
      <c r="A342" s="34">
        <v>16</v>
      </c>
      <c r="B342" s="34" t="s">
        <v>463</v>
      </c>
      <c r="C342" s="35" t="s">
        <v>6</v>
      </c>
      <c r="D342" s="35" t="s">
        <v>489</v>
      </c>
      <c r="E342" s="36" t="s">
        <v>490</v>
      </c>
    </row>
    <row r="343" spans="1:5" ht="157.5" x14ac:dyDescent="0.3">
      <c r="A343" s="34">
        <v>17</v>
      </c>
      <c r="B343" s="34" t="s">
        <v>463</v>
      </c>
      <c r="C343" s="35" t="s">
        <v>6</v>
      </c>
      <c r="D343" s="35" t="s">
        <v>491</v>
      </c>
      <c r="E343" s="36" t="s">
        <v>492</v>
      </c>
    </row>
    <row r="344" spans="1:5" ht="94.5" x14ac:dyDescent="0.3">
      <c r="A344" s="34">
        <v>18</v>
      </c>
      <c r="B344" s="34" t="s">
        <v>463</v>
      </c>
      <c r="C344" s="35" t="s">
        <v>57</v>
      </c>
      <c r="D344" s="35" t="s">
        <v>108</v>
      </c>
      <c r="E344" s="36" t="s">
        <v>493</v>
      </c>
    </row>
    <row r="345" spans="1:5" ht="78.75" x14ac:dyDescent="0.3">
      <c r="A345" s="34">
        <v>19</v>
      </c>
      <c r="B345" s="34" t="s">
        <v>463</v>
      </c>
      <c r="C345" s="35" t="s">
        <v>6</v>
      </c>
      <c r="D345" s="35" t="s">
        <v>494</v>
      </c>
      <c r="E345" s="36" t="s">
        <v>495</v>
      </c>
    </row>
    <row r="346" spans="1:5" ht="141.75" x14ac:dyDescent="0.3">
      <c r="A346" s="34">
        <v>20</v>
      </c>
      <c r="B346" s="34" t="s">
        <v>463</v>
      </c>
      <c r="C346" s="35" t="s">
        <v>6</v>
      </c>
      <c r="D346" s="35" t="s">
        <v>496</v>
      </c>
      <c r="E346" s="36" t="s">
        <v>497</v>
      </c>
    </row>
    <row r="347" spans="1:5" ht="220.5" x14ac:dyDescent="0.3">
      <c r="A347" s="34">
        <v>21</v>
      </c>
      <c r="B347" s="34" t="s">
        <v>463</v>
      </c>
      <c r="C347" s="35" t="s">
        <v>6</v>
      </c>
      <c r="D347" s="35" t="s">
        <v>498</v>
      </c>
      <c r="E347" s="36" t="s">
        <v>499</v>
      </c>
    </row>
    <row r="348" spans="1:5" ht="110.25" x14ac:dyDescent="0.3">
      <c r="A348" s="34">
        <v>22</v>
      </c>
      <c r="B348" s="34" t="s">
        <v>463</v>
      </c>
      <c r="C348" s="35" t="s">
        <v>6</v>
      </c>
      <c r="D348" s="35" t="s">
        <v>500</v>
      </c>
      <c r="E348" s="36" t="s">
        <v>501</v>
      </c>
    </row>
    <row r="349" spans="1:5" ht="94.5" x14ac:dyDescent="0.3">
      <c r="A349" s="34">
        <v>23</v>
      </c>
      <c r="B349" s="34" t="s">
        <v>463</v>
      </c>
      <c r="C349" s="35" t="s">
        <v>6</v>
      </c>
      <c r="D349" s="35" t="s">
        <v>502</v>
      </c>
      <c r="E349" s="36" t="s">
        <v>503</v>
      </c>
    </row>
    <row r="350" spans="1:5" ht="31.5" x14ac:dyDescent="0.3">
      <c r="A350" s="34">
        <v>24</v>
      </c>
      <c r="B350" s="34" t="s">
        <v>463</v>
      </c>
      <c r="C350" s="35" t="s">
        <v>6</v>
      </c>
      <c r="D350" s="35" t="s">
        <v>1149</v>
      </c>
      <c r="E350" s="36" t="s">
        <v>1171</v>
      </c>
    </row>
    <row r="351" spans="1:5" ht="157.5" x14ac:dyDescent="0.3">
      <c r="A351" s="34">
        <v>25</v>
      </c>
      <c r="B351" s="34" t="s">
        <v>463</v>
      </c>
      <c r="C351" s="35" t="s">
        <v>6</v>
      </c>
      <c r="D351" s="35" t="s">
        <v>1143</v>
      </c>
      <c r="E351" s="36" t="s">
        <v>504</v>
      </c>
    </row>
    <row r="352" spans="1:5" s="3" customFormat="1" ht="31.5" x14ac:dyDescent="0.3">
      <c r="A352" s="37">
        <v>1</v>
      </c>
      <c r="B352" s="37" t="s">
        <v>1172</v>
      </c>
      <c r="C352" s="38" t="s">
        <v>6</v>
      </c>
      <c r="D352" s="38" t="s">
        <v>1174</v>
      </c>
      <c r="E352" s="39" t="s">
        <v>1173</v>
      </c>
    </row>
    <row r="353" spans="1:5" s="4" customFormat="1" ht="94.5" x14ac:dyDescent="0.3">
      <c r="A353" s="37">
        <v>2</v>
      </c>
      <c r="B353" s="37" t="s">
        <v>1172</v>
      </c>
      <c r="C353" s="38" t="s">
        <v>8</v>
      </c>
      <c r="D353" s="38" t="s">
        <v>1185</v>
      </c>
      <c r="E353" s="39" t="s">
        <v>1186</v>
      </c>
    </row>
    <row r="354" spans="1:5" s="4" customFormat="1" ht="45" customHeight="1" x14ac:dyDescent="0.3">
      <c r="A354" s="37">
        <v>3</v>
      </c>
      <c r="B354" s="37" t="s">
        <v>1172</v>
      </c>
      <c r="C354" s="38" t="s">
        <v>9</v>
      </c>
      <c r="D354" s="38" t="s">
        <v>1187</v>
      </c>
      <c r="E354" s="39" t="s">
        <v>1188</v>
      </c>
    </row>
    <row r="355" spans="1:5" s="4" customFormat="1" ht="78.75" x14ac:dyDescent="0.3">
      <c r="A355" s="37">
        <v>4</v>
      </c>
      <c r="B355" s="37" t="s">
        <v>1172</v>
      </c>
      <c r="C355" s="38" t="s">
        <v>6</v>
      </c>
      <c r="D355" s="38" t="s">
        <v>1189</v>
      </c>
      <c r="E355" s="39" t="s">
        <v>1190</v>
      </c>
    </row>
    <row r="356" spans="1:5" s="4" customFormat="1" ht="47.25" x14ac:dyDescent="0.3">
      <c r="A356" s="37">
        <v>5</v>
      </c>
      <c r="B356" s="37" t="s">
        <v>1172</v>
      </c>
      <c r="C356" s="38" t="s">
        <v>9</v>
      </c>
      <c r="D356" s="38" t="s">
        <v>1191</v>
      </c>
      <c r="E356" s="39" t="s">
        <v>1192</v>
      </c>
    </row>
    <row r="357" spans="1:5" s="4" customFormat="1" ht="31.5" x14ac:dyDescent="0.3">
      <c r="A357" s="37">
        <v>6</v>
      </c>
      <c r="B357" s="37" t="s">
        <v>1172</v>
      </c>
      <c r="C357" s="38" t="s">
        <v>8</v>
      </c>
      <c r="D357" s="38" t="s">
        <v>1193</v>
      </c>
      <c r="E357" s="39" t="s">
        <v>1194</v>
      </c>
    </row>
    <row r="358" spans="1:5" s="4" customFormat="1" ht="47.25" x14ac:dyDescent="0.3">
      <c r="A358" s="37">
        <v>7</v>
      </c>
      <c r="B358" s="37" t="s">
        <v>1172</v>
      </c>
      <c r="C358" s="38" t="s">
        <v>57</v>
      </c>
      <c r="D358" s="38" t="s">
        <v>1195</v>
      </c>
      <c r="E358" s="39" t="s">
        <v>1196</v>
      </c>
    </row>
    <row r="359" spans="1:5" s="4" customFormat="1" ht="189" x14ac:dyDescent="0.3">
      <c r="A359" s="37">
        <v>8</v>
      </c>
      <c r="B359" s="37" t="s">
        <v>1172</v>
      </c>
      <c r="C359" s="38" t="s">
        <v>57</v>
      </c>
      <c r="D359" s="38" t="s">
        <v>1197</v>
      </c>
      <c r="E359" s="39" t="s">
        <v>1198</v>
      </c>
    </row>
    <row r="360" spans="1:5" s="4" customFormat="1" ht="63" x14ac:dyDescent="0.3">
      <c r="A360" s="37">
        <v>9</v>
      </c>
      <c r="B360" s="37" t="s">
        <v>1172</v>
      </c>
      <c r="C360" s="38" t="s">
        <v>6</v>
      </c>
      <c r="D360" s="38" t="s">
        <v>1199</v>
      </c>
      <c r="E360" s="39" t="s">
        <v>1200</v>
      </c>
    </row>
    <row r="361" spans="1:5" s="4" customFormat="1" ht="63" x14ac:dyDescent="0.3">
      <c r="A361" s="37">
        <v>10</v>
      </c>
      <c r="B361" s="37" t="s">
        <v>1172</v>
      </c>
      <c r="C361" s="38" t="s">
        <v>8</v>
      </c>
      <c r="D361" s="38" t="s">
        <v>1201</v>
      </c>
      <c r="E361" s="39" t="s">
        <v>1202</v>
      </c>
    </row>
    <row r="362" spans="1:5" s="4" customFormat="1" ht="78.75" x14ac:dyDescent="0.3">
      <c r="A362" s="37">
        <v>11</v>
      </c>
      <c r="B362" s="37" t="s">
        <v>1172</v>
      </c>
      <c r="C362" s="38" t="s">
        <v>8</v>
      </c>
      <c r="D362" s="38" t="s">
        <v>1203</v>
      </c>
      <c r="E362" s="39" t="s">
        <v>1204</v>
      </c>
    </row>
    <row r="363" spans="1:5" s="4" customFormat="1" ht="94.5" x14ac:dyDescent="0.3">
      <c r="A363" s="37">
        <v>12</v>
      </c>
      <c r="B363" s="37" t="s">
        <v>1172</v>
      </c>
      <c r="C363" s="38" t="s">
        <v>57</v>
      </c>
      <c r="D363" s="38" t="s">
        <v>1205</v>
      </c>
      <c r="E363" s="39" t="s">
        <v>1206</v>
      </c>
    </row>
    <row r="364" spans="1:5" s="4" customFormat="1" ht="48.75" customHeight="1" x14ac:dyDescent="0.3">
      <c r="A364" s="37">
        <v>13</v>
      </c>
      <c r="B364" s="37" t="s">
        <v>1172</v>
      </c>
      <c r="C364" s="38" t="s">
        <v>8</v>
      </c>
      <c r="D364" s="38" t="s">
        <v>1207</v>
      </c>
      <c r="E364" s="39" t="s">
        <v>1208</v>
      </c>
    </row>
    <row r="365" spans="1:5" s="4" customFormat="1" ht="61.5" customHeight="1" x14ac:dyDescent="0.3">
      <c r="A365" s="37">
        <v>14</v>
      </c>
      <c r="B365" s="37" t="s">
        <v>1172</v>
      </c>
      <c r="C365" s="38" t="s">
        <v>9</v>
      </c>
      <c r="D365" s="38" t="s">
        <v>1209</v>
      </c>
      <c r="E365" s="39" t="s">
        <v>1210</v>
      </c>
    </row>
    <row r="366" spans="1:5" s="4" customFormat="1" ht="70.5" customHeight="1" x14ac:dyDescent="0.3">
      <c r="A366" s="37">
        <v>15</v>
      </c>
      <c r="B366" s="37" t="s">
        <v>1172</v>
      </c>
      <c r="C366" s="38" t="s">
        <v>6</v>
      </c>
      <c r="D366" s="38" t="s">
        <v>1211</v>
      </c>
      <c r="E366" s="39" t="s">
        <v>1212</v>
      </c>
    </row>
    <row r="367" spans="1:5" s="4" customFormat="1" ht="94.5" x14ac:dyDescent="0.3">
      <c r="A367" s="37">
        <v>16</v>
      </c>
      <c r="B367" s="37" t="s">
        <v>1172</v>
      </c>
      <c r="C367" s="38" t="s">
        <v>6</v>
      </c>
      <c r="D367" s="38" t="s">
        <v>1213</v>
      </c>
      <c r="E367" s="39" t="s">
        <v>1214</v>
      </c>
    </row>
    <row r="368" spans="1:5" s="4" customFormat="1" ht="39" customHeight="1" x14ac:dyDescent="0.3">
      <c r="A368" s="37">
        <v>17</v>
      </c>
      <c r="B368" s="37" t="s">
        <v>1172</v>
      </c>
      <c r="C368" s="38" t="s">
        <v>8</v>
      </c>
      <c r="D368" s="38" t="s">
        <v>1215</v>
      </c>
      <c r="E368" s="39" t="s">
        <v>1216</v>
      </c>
    </row>
    <row r="369" spans="1:5" s="4" customFormat="1" ht="78.75" customHeight="1" x14ac:dyDescent="0.3">
      <c r="A369" s="37">
        <v>18</v>
      </c>
      <c r="B369" s="37" t="s">
        <v>1172</v>
      </c>
      <c r="C369" s="38" t="s">
        <v>6</v>
      </c>
      <c r="D369" s="38" t="s">
        <v>1217</v>
      </c>
      <c r="E369" s="39" t="s">
        <v>1218</v>
      </c>
    </row>
    <row r="370" spans="1:5" s="4" customFormat="1" ht="78.75" x14ac:dyDescent="0.3">
      <c r="A370" s="37">
        <v>19</v>
      </c>
      <c r="B370" s="37" t="s">
        <v>1172</v>
      </c>
      <c r="C370" s="38" t="s">
        <v>1439</v>
      </c>
      <c r="D370" s="38" t="s">
        <v>1219</v>
      </c>
      <c r="E370" s="39" t="s">
        <v>1220</v>
      </c>
    </row>
    <row r="371" spans="1:5" s="4" customFormat="1" ht="94.5" x14ac:dyDescent="0.3">
      <c r="A371" s="37">
        <v>20</v>
      </c>
      <c r="B371" s="37" t="s">
        <v>1172</v>
      </c>
      <c r="C371" s="38" t="s">
        <v>57</v>
      </c>
      <c r="D371" s="38" t="s">
        <v>1221</v>
      </c>
      <c r="E371" s="39" t="s">
        <v>1222</v>
      </c>
    </row>
    <row r="372" spans="1:5" s="4" customFormat="1" ht="78.75" x14ac:dyDescent="0.3">
      <c r="A372" s="37">
        <v>21</v>
      </c>
      <c r="B372" s="37" t="s">
        <v>1172</v>
      </c>
      <c r="C372" s="38" t="s">
        <v>6</v>
      </c>
      <c r="D372" s="38" t="s">
        <v>1223</v>
      </c>
      <c r="E372" s="39" t="s">
        <v>1224</v>
      </c>
    </row>
    <row r="373" spans="1:5" s="4" customFormat="1" ht="70.5" customHeight="1" x14ac:dyDescent="0.3">
      <c r="A373" s="37">
        <v>22</v>
      </c>
      <c r="B373" s="37" t="s">
        <v>1172</v>
      </c>
      <c r="C373" s="38" t="s">
        <v>6</v>
      </c>
      <c r="D373" s="38" t="s">
        <v>195</v>
      </c>
      <c r="E373" s="39" t="s">
        <v>1225</v>
      </c>
    </row>
    <row r="374" spans="1:5" s="4" customFormat="1" ht="71.25" customHeight="1" x14ac:dyDescent="0.3">
      <c r="A374" s="37">
        <v>23</v>
      </c>
      <c r="B374" s="37" t="s">
        <v>1172</v>
      </c>
      <c r="C374" s="38" t="s">
        <v>8</v>
      </c>
      <c r="D374" s="38" t="s">
        <v>1226</v>
      </c>
      <c r="E374" s="39" t="s">
        <v>1227</v>
      </c>
    </row>
    <row r="375" spans="1:5" s="4" customFormat="1" ht="78.75" x14ac:dyDescent="0.3">
      <c r="A375" s="40">
        <v>1</v>
      </c>
      <c r="B375" s="41" t="s">
        <v>1228</v>
      </c>
      <c r="C375" s="41" t="s">
        <v>6</v>
      </c>
      <c r="D375" s="42" t="s">
        <v>1229</v>
      </c>
      <c r="E375" s="43" t="s">
        <v>1230</v>
      </c>
    </row>
    <row r="376" spans="1:5" s="4" customFormat="1" ht="63" x14ac:dyDescent="0.3">
      <c r="A376" s="40">
        <v>2</v>
      </c>
      <c r="B376" s="41" t="s">
        <v>1228</v>
      </c>
      <c r="C376" s="41" t="s">
        <v>8</v>
      </c>
      <c r="D376" s="42" t="s">
        <v>1231</v>
      </c>
      <c r="E376" s="43" t="s">
        <v>1232</v>
      </c>
    </row>
    <row r="377" spans="1:5" s="4" customFormat="1" ht="47.25" x14ac:dyDescent="0.3">
      <c r="A377" s="40">
        <v>3</v>
      </c>
      <c r="B377" s="41" t="s">
        <v>1228</v>
      </c>
      <c r="C377" s="41" t="s">
        <v>6</v>
      </c>
      <c r="D377" s="42" t="s">
        <v>1233</v>
      </c>
      <c r="E377" s="43" t="s">
        <v>1234</v>
      </c>
    </row>
    <row r="378" spans="1:5" s="4" customFormat="1" ht="63" x14ac:dyDescent="0.3">
      <c r="A378" s="40">
        <v>4</v>
      </c>
      <c r="B378" s="41" t="s">
        <v>1228</v>
      </c>
      <c r="C378" s="41" t="s">
        <v>1439</v>
      </c>
      <c r="D378" s="41" t="s">
        <v>1235</v>
      </c>
      <c r="E378" s="43" t="s">
        <v>1236</v>
      </c>
    </row>
    <row r="379" spans="1:5" s="4" customFormat="1" ht="63" x14ac:dyDescent="0.3">
      <c r="A379" s="40">
        <v>5</v>
      </c>
      <c r="B379" s="41" t="s">
        <v>1228</v>
      </c>
      <c r="C379" s="41" t="s">
        <v>9</v>
      </c>
      <c r="D379" s="42" t="s">
        <v>1237</v>
      </c>
      <c r="E379" s="43" t="s">
        <v>1238</v>
      </c>
    </row>
    <row r="380" spans="1:5" s="4" customFormat="1" ht="47.25" x14ac:dyDescent="0.3">
      <c r="A380" s="40">
        <v>6</v>
      </c>
      <c r="B380" s="41" t="s">
        <v>1228</v>
      </c>
      <c r="C380" s="41" t="s">
        <v>1439</v>
      </c>
      <c r="D380" s="42" t="s">
        <v>1028</v>
      </c>
      <c r="E380" s="43" t="s">
        <v>1239</v>
      </c>
    </row>
    <row r="381" spans="1:5" s="4" customFormat="1" ht="63" x14ac:dyDescent="0.3">
      <c r="A381" s="40">
        <v>7</v>
      </c>
      <c r="B381" s="41" t="s">
        <v>1228</v>
      </c>
      <c r="C381" s="41" t="s">
        <v>1439</v>
      </c>
      <c r="D381" s="42" t="s">
        <v>1240</v>
      </c>
      <c r="E381" s="43" t="s">
        <v>1241</v>
      </c>
    </row>
    <row r="382" spans="1:5" s="4" customFormat="1" ht="78.75" x14ac:dyDescent="0.3">
      <c r="A382" s="40">
        <v>8</v>
      </c>
      <c r="B382" s="41" t="s">
        <v>1228</v>
      </c>
      <c r="C382" s="41" t="s">
        <v>6</v>
      </c>
      <c r="D382" s="41" t="s">
        <v>1441</v>
      </c>
      <c r="E382" s="44" t="s">
        <v>1442</v>
      </c>
    </row>
    <row r="383" spans="1:5" s="4" customFormat="1" ht="31.5" x14ac:dyDescent="0.3">
      <c r="A383" s="40">
        <v>9</v>
      </c>
      <c r="B383" s="41" t="s">
        <v>1228</v>
      </c>
      <c r="C383" s="41" t="s">
        <v>1439</v>
      </c>
      <c r="D383" s="41" t="s">
        <v>1444</v>
      </c>
      <c r="E383" s="44" t="s">
        <v>1443</v>
      </c>
    </row>
    <row r="384" spans="1:5" s="4" customFormat="1" ht="31.5" x14ac:dyDescent="0.3">
      <c r="A384" s="40">
        <v>10</v>
      </c>
      <c r="B384" s="41" t="s">
        <v>1228</v>
      </c>
      <c r="C384" s="41" t="s">
        <v>1439</v>
      </c>
      <c r="D384" s="41" t="s">
        <v>1445</v>
      </c>
      <c r="E384" s="44" t="s">
        <v>1446</v>
      </c>
    </row>
    <row r="385" spans="1:5" s="4" customFormat="1" ht="78.75" x14ac:dyDescent="0.3">
      <c r="A385" s="40">
        <v>11</v>
      </c>
      <c r="B385" s="41" t="s">
        <v>1228</v>
      </c>
      <c r="C385" s="41" t="s">
        <v>1439</v>
      </c>
      <c r="D385" s="41" t="s">
        <v>1447</v>
      </c>
      <c r="E385" s="44" t="s">
        <v>1448</v>
      </c>
    </row>
    <row r="386" spans="1:5" s="4" customFormat="1" ht="78.75" x14ac:dyDescent="0.3">
      <c r="A386" s="40">
        <v>12</v>
      </c>
      <c r="B386" s="41" t="s">
        <v>1228</v>
      </c>
      <c r="C386" s="41" t="s">
        <v>8</v>
      </c>
      <c r="D386" s="41" t="s">
        <v>1449</v>
      </c>
      <c r="E386" s="44" t="s">
        <v>1450</v>
      </c>
    </row>
    <row r="387" spans="1:5" s="4" customFormat="1" ht="31.5" x14ac:dyDescent="0.3">
      <c r="A387" s="40">
        <v>13</v>
      </c>
      <c r="B387" s="41" t="s">
        <v>1228</v>
      </c>
      <c r="C387" s="41" t="s">
        <v>6</v>
      </c>
      <c r="D387" s="41" t="s">
        <v>1451</v>
      </c>
      <c r="E387" s="44" t="s">
        <v>1452</v>
      </c>
    </row>
    <row r="388" spans="1:5" s="4" customFormat="1" ht="31.5" x14ac:dyDescent="0.3">
      <c r="A388" s="40">
        <v>14</v>
      </c>
      <c r="B388" s="41" t="s">
        <v>1228</v>
      </c>
      <c r="C388" s="41" t="s">
        <v>1439</v>
      </c>
      <c r="D388" s="41" t="s">
        <v>1453</v>
      </c>
      <c r="E388" s="44" t="s">
        <v>1454</v>
      </c>
    </row>
    <row r="389" spans="1:5" s="4" customFormat="1" ht="31.5" x14ac:dyDescent="0.3">
      <c r="A389" s="40">
        <v>15</v>
      </c>
      <c r="B389" s="41" t="s">
        <v>1228</v>
      </c>
      <c r="C389" s="41" t="s">
        <v>1439</v>
      </c>
      <c r="D389" s="41" t="s">
        <v>1455</v>
      </c>
      <c r="E389" s="44" t="s">
        <v>1456</v>
      </c>
    </row>
    <row r="390" spans="1:5" s="4" customFormat="1" ht="31.5" x14ac:dyDescent="0.3">
      <c r="A390" s="40">
        <v>16</v>
      </c>
      <c r="B390" s="41" t="s">
        <v>1228</v>
      </c>
      <c r="C390" s="41" t="s">
        <v>6</v>
      </c>
      <c r="D390" s="41" t="s">
        <v>1457</v>
      </c>
      <c r="E390" s="44"/>
    </row>
    <row r="391" spans="1:5" s="4" customFormat="1" ht="78.75" x14ac:dyDescent="0.3">
      <c r="A391" s="40">
        <v>17</v>
      </c>
      <c r="B391" s="41" t="s">
        <v>1228</v>
      </c>
      <c r="C391" s="41" t="s">
        <v>1439</v>
      </c>
      <c r="D391" s="41" t="s">
        <v>1458</v>
      </c>
      <c r="E391" s="44" t="s">
        <v>1459</v>
      </c>
    </row>
    <row r="392" spans="1:5" s="4" customFormat="1" ht="31.5" x14ac:dyDescent="0.3">
      <c r="A392" s="40">
        <v>18</v>
      </c>
      <c r="B392" s="41" t="s">
        <v>1228</v>
      </c>
      <c r="C392" s="41" t="s">
        <v>1439</v>
      </c>
      <c r="D392" s="41" t="s">
        <v>1460</v>
      </c>
      <c r="E392" s="44" t="s">
        <v>1461</v>
      </c>
    </row>
    <row r="393" spans="1:5" s="4" customFormat="1" ht="63" x14ac:dyDescent="0.3">
      <c r="A393" s="40">
        <v>19</v>
      </c>
      <c r="B393" s="41" t="s">
        <v>1228</v>
      </c>
      <c r="C393" s="41" t="s">
        <v>1439</v>
      </c>
      <c r="D393" s="41" t="s">
        <v>1462</v>
      </c>
      <c r="E393" s="44" t="s">
        <v>1463</v>
      </c>
    </row>
    <row r="394" spans="1:5" s="4" customFormat="1" ht="31.5" x14ac:dyDescent="0.3">
      <c r="A394" s="40">
        <v>20</v>
      </c>
      <c r="B394" s="41" t="s">
        <v>1228</v>
      </c>
      <c r="C394" s="41" t="s">
        <v>1439</v>
      </c>
      <c r="D394" s="41" t="s">
        <v>1464</v>
      </c>
      <c r="E394" s="44" t="s">
        <v>1465</v>
      </c>
    </row>
    <row r="395" spans="1:5" s="4" customFormat="1" x14ac:dyDescent="0.3">
      <c r="A395" s="40">
        <v>21</v>
      </c>
      <c r="B395" s="41" t="s">
        <v>1228</v>
      </c>
      <c r="C395" s="41" t="s">
        <v>1439</v>
      </c>
      <c r="D395" s="41" t="s">
        <v>1466</v>
      </c>
      <c r="E395" s="44" t="s">
        <v>1467</v>
      </c>
    </row>
    <row r="396" spans="1:5" s="4" customFormat="1" ht="31.5" x14ac:dyDescent="0.3">
      <c r="A396" s="40">
        <v>22</v>
      </c>
      <c r="B396" s="41" t="s">
        <v>1228</v>
      </c>
      <c r="C396" s="41" t="s">
        <v>6</v>
      </c>
      <c r="D396" s="41" t="s">
        <v>1468</v>
      </c>
      <c r="E396" s="44" t="s">
        <v>1469</v>
      </c>
    </row>
    <row r="397" spans="1:5" s="4" customFormat="1" ht="78.75" x14ac:dyDescent="0.3">
      <c r="A397" s="40">
        <v>23</v>
      </c>
      <c r="B397" s="41" t="s">
        <v>1228</v>
      </c>
      <c r="C397" s="41" t="s">
        <v>9</v>
      </c>
      <c r="D397" s="42" t="s">
        <v>1242</v>
      </c>
      <c r="E397" s="43" t="s">
        <v>1243</v>
      </c>
    </row>
    <row r="398" spans="1:5" s="4" customFormat="1" ht="47.25" x14ac:dyDescent="0.3">
      <c r="A398" s="20">
        <v>1</v>
      </c>
      <c r="B398" s="20" t="s">
        <v>1244</v>
      </c>
      <c r="C398" s="20" t="s">
        <v>6</v>
      </c>
      <c r="D398" s="20" t="s">
        <v>195</v>
      </c>
      <c r="E398" s="45" t="s">
        <v>1245</v>
      </c>
    </row>
    <row r="399" spans="1:5" s="4" customFormat="1" ht="236.25" x14ac:dyDescent="0.3">
      <c r="A399" s="20">
        <v>2</v>
      </c>
      <c r="B399" s="20" t="s">
        <v>1244</v>
      </c>
      <c r="C399" s="20" t="s">
        <v>1439</v>
      </c>
      <c r="D399" s="20" t="s">
        <v>1246</v>
      </c>
      <c r="E399" s="26" t="s">
        <v>1247</v>
      </c>
    </row>
    <row r="400" spans="1:5" s="4" customFormat="1" ht="330.75" x14ac:dyDescent="0.3">
      <c r="A400" s="20">
        <v>3</v>
      </c>
      <c r="B400" s="20" t="s">
        <v>1244</v>
      </c>
      <c r="C400" s="20" t="s">
        <v>6</v>
      </c>
      <c r="D400" s="20" t="s">
        <v>1002</v>
      </c>
      <c r="E400" s="26" t="s">
        <v>1248</v>
      </c>
    </row>
    <row r="401" spans="1:5" s="4" customFormat="1" ht="94.5" x14ac:dyDescent="0.3">
      <c r="A401" s="20">
        <v>4</v>
      </c>
      <c r="B401" s="20" t="s">
        <v>1244</v>
      </c>
      <c r="C401" s="20" t="s">
        <v>6</v>
      </c>
      <c r="D401" s="20" t="s">
        <v>1249</v>
      </c>
      <c r="E401" s="26" t="s">
        <v>1250</v>
      </c>
    </row>
    <row r="402" spans="1:5" s="4" customFormat="1" ht="157.5" x14ac:dyDescent="0.3">
      <c r="A402" s="20">
        <v>5</v>
      </c>
      <c r="B402" s="20" t="s">
        <v>1244</v>
      </c>
      <c r="C402" s="20" t="s">
        <v>57</v>
      </c>
      <c r="D402" s="20" t="s">
        <v>1251</v>
      </c>
      <c r="E402" s="26" t="s">
        <v>1252</v>
      </c>
    </row>
    <row r="403" spans="1:5" s="4" customFormat="1" ht="94.5" x14ac:dyDescent="0.3">
      <c r="A403" s="20">
        <v>6</v>
      </c>
      <c r="B403" s="20" t="s">
        <v>1244</v>
      </c>
      <c r="C403" s="20" t="s">
        <v>57</v>
      </c>
      <c r="D403" s="20" t="s">
        <v>108</v>
      </c>
      <c r="E403" s="26" t="s">
        <v>1253</v>
      </c>
    </row>
    <row r="404" spans="1:5" s="4" customFormat="1" ht="126" x14ac:dyDescent="0.3">
      <c r="A404" s="20">
        <v>7</v>
      </c>
      <c r="B404" s="20" t="s">
        <v>1244</v>
      </c>
      <c r="C404" s="20" t="s">
        <v>57</v>
      </c>
      <c r="D404" s="20" t="s">
        <v>1254</v>
      </c>
      <c r="E404" s="26" t="s">
        <v>1255</v>
      </c>
    </row>
    <row r="405" spans="1:5" s="4" customFormat="1" ht="283.5" x14ac:dyDescent="0.3">
      <c r="A405" s="20">
        <v>8</v>
      </c>
      <c r="B405" s="20" t="s">
        <v>1244</v>
      </c>
      <c r="C405" s="20" t="s">
        <v>9</v>
      </c>
      <c r="D405" s="20" t="s">
        <v>1256</v>
      </c>
      <c r="E405" s="26" t="s">
        <v>1257</v>
      </c>
    </row>
    <row r="406" spans="1:5" s="4" customFormat="1" ht="315" x14ac:dyDescent="0.3">
      <c r="A406" s="20">
        <v>9</v>
      </c>
      <c r="B406" s="20" t="s">
        <v>1244</v>
      </c>
      <c r="C406" s="20" t="s">
        <v>6</v>
      </c>
      <c r="D406" s="20" t="s">
        <v>1258</v>
      </c>
      <c r="E406" s="26" t="s">
        <v>1259</v>
      </c>
    </row>
    <row r="407" spans="1:5" s="4" customFormat="1" ht="409.5" x14ac:dyDescent="0.3">
      <c r="A407" s="20">
        <v>10</v>
      </c>
      <c r="B407" s="20" t="s">
        <v>1244</v>
      </c>
      <c r="C407" s="20" t="s">
        <v>1439</v>
      </c>
      <c r="D407" s="20" t="s">
        <v>1260</v>
      </c>
      <c r="E407" s="26" t="s">
        <v>1261</v>
      </c>
    </row>
    <row r="408" spans="1:5" s="4" customFormat="1" ht="141.75" x14ac:dyDescent="0.3">
      <c r="A408" s="20">
        <v>11</v>
      </c>
      <c r="B408" s="20" t="s">
        <v>1244</v>
      </c>
      <c r="C408" s="20" t="s">
        <v>57</v>
      </c>
      <c r="D408" s="20" t="s">
        <v>1262</v>
      </c>
      <c r="E408" s="26" t="s">
        <v>1263</v>
      </c>
    </row>
    <row r="409" spans="1:5" s="4" customFormat="1" ht="173.25" x14ac:dyDescent="0.3">
      <c r="A409" s="20">
        <v>12</v>
      </c>
      <c r="B409" s="20" t="s">
        <v>1244</v>
      </c>
      <c r="C409" s="20" t="s">
        <v>57</v>
      </c>
      <c r="D409" s="20" t="s">
        <v>1264</v>
      </c>
      <c r="E409" s="26" t="s">
        <v>1265</v>
      </c>
    </row>
    <row r="410" spans="1:5" s="4" customFormat="1" ht="78.75" x14ac:dyDescent="0.3">
      <c r="A410" s="20">
        <v>13</v>
      </c>
      <c r="B410" s="20" t="s">
        <v>1244</v>
      </c>
      <c r="C410" s="20" t="s">
        <v>6</v>
      </c>
      <c r="D410" s="20" t="s">
        <v>1266</v>
      </c>
      <c r="E410" s="26" t="s">
        <v>1267</v>
      </c>
    </row>
    <row r="411" spans="1:5" s="4" customFormat="1" ht="94.5" x14ac:dyDescent="0.3">
      <c r="A411" s="20">
        <v>14</v>
      </c>
      <c r="B411" s="20" t="s">
        <v>1244</v>
      </c>
      <c r="C411" s="20" t="s">
        <v>1439</v>
      </c>
      <c r="D411" s="20" t="s">
        <v>1268</v>
      </c>
      <c r="E411" s="26" t="s">
        <v>1269</v>
      </c>
    </row>
    <row r="412" spans="1:5" s="4" customFormat="1" ht="31.5" x14ac:dyDescent="0.3">
      <c r="A412" s="20">
        <v>15</v>
      </c>
      <c r="B412" s="20" t="s">
        <v>1244</v>
      </c>
      <c r="C412" s="20" t="s">
        <v>6</v>
      </c>
      <c r="D412" s="20" t="s">
        <v>1270</v>
      </c>
      <c r="E412" s="26" t="s">
        <v>1271</v>
      </c>
    </row>
    <row r="413" spans="1:5" s="4" customFormat="1" ht="31.5" x14ac:dyDescent="0.3">
      <c r="A413" s="20">
        <v>16</v>
      </c>
      <c r="B413" s="20" t="s">
        <v>1244</v>
      </c>
      <c r="C413" s="20" t="s">
        <v>6</v>
      </c>
      <c r="D413" s="20" t="s">
        <v>1272</v>
      </c>
      <c r="E413" s="26" t="s">
        <v>1273</v>
      </c>
    </row>
    <row r="414" spans="1:5" s="4" customFormat="1" ht="63.75" customHeight="1" x14ac:dyDescent="0.3">
      <c r="A414" s="20">
        <v>17</v>
      </c>
      <c r="B414" s="20" t="s">
        <v>1244</v>
      </c>
      <c r="C414" s="20" t="s">
        <v>6</v>
      </c>
      <c r="D414" s="20" t="s">
        <v>1274</v>
      </c>
      <c r="E414" s="26" t="s">
        <v>1275</v>
      </c>
    </row>
    <row r="415" spans="1:5" s="4" customFormat="1" ht="157.5" x14ac:dyDescent="0.3">
      <c r="A415" s="20">
        <v>18</v>
      </c>
      <c r="B415" s="20" t="s">
        <v>1244</v>
      </c>
      <c r="C415" s="20" t="s">
        <v>57</v>
      </c>
      <c r="D415" s="20" t="s">
        <v>1276</v>
      </c>
      <c r="E415" s="26" t="s">
        <v>1277</v>
      </c>
    </row>
    <row r="416" spans="1:5" s="4" customFormat="1" ht="126" x14ac:dyDescent="0.3">
      <c r="A416" s="20">
        <v>19</v>
      </c>
      <c r="B416" s="20" t="s">
        <v>1244</v>
      </c>
      <c r="C416" s="20" t="s">
        <v>57</v>
      </c>
      <c r="D416" s="20" t="s">
        <v>1278</v>
      </c>
      <c r="E416" s="26" t="s">
        <v>1279</v>
      </c>
    </row>
    <row r="417" spans="1:5" s="4" customFormat="1" ht="204.75" x14ac:dyDescent="0.3">
      <c r="A417" s="20">
        <v>20</v>
      </c>
      <c r="B417" s="20" t="s">
        <v>1244</v>
      </c>
      <c r="C417" s="20" t="s">
        <v>6</v>
      </c>
      <c r="D417" s="20" t="s">
        <v>1280</v>
      </c>
      <c r="E417" s="26" t="s">
        <v>1281</v>
      </c>
    </row>
    <row r="418" spans="1:5" s="4" customFormat="1" ht="299.25" x14ac:dyDescent="0.3">
      <c r="A418" s="20">
        <v>21</v>
      </c>
      <c r="B418" s="20" t="s">
        <v>1244</v>
      </c>
      <c r="C418" s="20" t="s">
        <v>6</v>
      </c>
      <c r="D418" s="20" t="s">
        <v>1282</v>
      </c>
      <c r="E418" s="26" t="s">
        <v>1283</v>
      </c>
    </row>
    <row r="419" spans="1:5" s="4" customFormat="1" ht="346.5" x14ac:dyDescent="0.3">
      <c r="A419" s="20">
        <v>22</v>
      </c>
      <c r="B419" s="20" t="s">
        <v>1244</v>
      </c>
      <c r="C419" s="20" t="s">
        <v>57</v>
      </c>
      <c r="D419" s="20" t="s">
        <v>1284</v>
      </c>
      <c r="E419" s="26" t="s">
        <v>1285</v>
      </c>
    </row>
    <row r="420" spans="1:5" s="4" customFormat="1" ht="141.75" x14ac:dyDescent="0.3">
      <c r="A420" s="20">
        <v>23</v>
      </c>
      <c r="B420" s="20" t="s">
        <v>1244</v>
      </c>
      <c r="C420" s="20" t="s">
        <v>57</v>
      </c>
      <c r="D420" s="20" t="s">
        <v>1286</v>
      </c>
      <c r="E420" s="26" t="s">
        <v>1287</v>
      </c>
    </row>
    <row r="421" spans="1:5" s="4" customFormat="1" ht="204.75" x14ac:dyDescent="0.3">
      <c r="A421" s="20">
        <v>24</v>
      </c>
      <c r="B421" s="20" t="s">
        <v>1244</v>
      </c>
      <c r="C421" s="20" t="s">
        <v>57</v>
      </c>
      <c r="D421" s="20" t="s">
        <v>1288</v>
      </c>
      <c r="E421" s="26" t="s">
        <v>1289</v>
      </c>
    </row>
    <row r="422" spans="1:5" s="4" customFormat="1" ht="47.25" x14ac:dyDescent="0.3">
      <c r="A422" s="20">
        <v>25</v>
      </c>
      <c r="B422" s="20" t="s">
        <v>1244</v>
      </c>
      <c r="C422" s="20" t="s">
        <v>57</v>
      </c>
      <c r="D422" s="20" t="s">
        <v>1290</v>
      </c>
      <c r="E422" s="26" t="s">
        <v>1291</v>
      </c>
    </row>
    <row r="423" spans="1:5" s="4" customFormat="1" ht="236.25" x14ac:dyDescent="0.3">
      <c r="A423" s="20">
        <v>26</v>
      </c>
      <c r="B423" s="20" t="s">
        <v>1244</v>
      </c>
      <c r="C423" s="20" t="s">
        <v>57</v>
      </c>
      <c r="D423" s="20" t="s">
        <v>519</v>
      </c>
      <c r="E423" s="26" t="s">
        <v>1292</v>
      </c>
    </row>
    <row r="424" spans="1:5" s="4" customFormat="1" ht="110.25" x14ac:dyDescent="0.3">
      <c r="A424" s="20">
        <v>27</v>
      </c>
      <c r="B424" s="20" t="s">
        <v>1244</v>
      </c>
      <c r="C424" s="20" t="s">
        <v>57</v>
      </c>
      <c r="D424" s="20" t="s">
        <v>1293</v>
      </c>
      <c r="E424" s="26" t="s">
        <v>1294</v>
      </c>
    </row>
    <row r="425" spans="1:5" s="4" customFormat="1" ht="173.25" x14ac:dyDescent="0.3">
      <c r="A425" s="20">
        <v>28</v>
      </c>
      <c r="B425" s="20" t="s">
        <v>1244</v>
      </c>
      <c r="C425" s="20" t="s">
        <v>6</v>
      </c>
      <c r="D425" s="20" t="s">
        <v>1295</v>
      </c>
      <c r="E425" s="26" t="s">
        <v>1296</v>
      </c>
    </row>
    <row r="426" spans="1:5" s="4" customFormat="1" ht="189" x14ac:dyDescent="0.3">
      <c r="A426" s="20">
        <v>29</v>
      </c>
      <c r="B426" s="20" t="s">
        <v>1244</v>
      </c>
      <c r="C426" s="20" t="s">
        <v>6</v>
      </c>
      <c r="D426" s="20" t="s">
        <v>1297</v>
      </c>
      <c r="E426" s="26" t="s">
        <v>1298</v>
      </c>
    </row>
    <row r="427" spans="1:5" s="4" customFormat="1" ht="252" x14ac:dyDescent="0.3">
      <c r="A427" s="20">
        <v>30</v>
      </c>
      <c r="B427" s="20" t="s">
        <v>1244</v>
      </c>
      <c r="C427" s="20" t="s">
        <v>6</v>
      </c>
      <c r="D427" s="20" t="s">
        <v>1299</v>
      </c>
      <c r="E427" s="26" t="s">
        <v>1300</v>
      </c>
    </row>
    <row r="428" spans="1:5" s="4" customFormat="1" ht="47.25" x14ac:dyDescent="0.3">
      <c r="A428" s="20">
        <v>31</v>
      </c>
      <c r="B428" s="20" t="s">
        <v>1244</v>
      </c>
      <c r="C428" s="20" t="s">
        <v>57</v>
      </c>
      <c r="D428" s="20" t="s">
        <v>1301</v>
      </c>
      <c r="E428" s="26" t="s">
        <v>1302</v>
      </c>
    </row>
    <row r="429" spans="1:5" s="4" customFormat="1" ht="47.25" x14ac:dyDescent="0.3">
      <c r="A429" s="20">
        <v>32</v>
      </c>
      <c r="B429" s="20" t="s">
        <v>1244</v>
      </c>
      <c r="C429" s="20" t="s">
        <v>8</v>
      </c>
      <c r="D429" s="20" t="s">
        <v>1303</v>
      </c>
      <c r="E429" s="26" t="s">
        <v>1304</v>
      </c>
    </row>
    <row r="430" spans="1:5" s="4" customFormat="1" ht="47.25" x14ac:dyDescent="0.3">
      <c r="A430" s="20">
        <v>33</v>
      </c>
      <c r="B430" s="20" t="s">
        <v>1244</v>
      </c>
      <c r="C430" s="20" t="s">
        <v>1439</v>
      </c>
      <c r="D430" s="20" t="s">
        <v>1305</v>
      </c>
      <c r="E430" s="26" t="s">
        <v>1306</v>
      </c>
    </row>
    <row r="431" spans="1:5" s="4" customFormat="1" ht="236.25" x14ac:dyDescent="0.3">
      <c r="A431" s="20">
        <v>34</v>
      </c>
      <c r="B431" s="20" t="s">
        <v>1244</v>
      </c>
      <c r="C431" s="20" t="s">
        <v>6</v>
      </c>
      <c r="D431" s="20" t="s">
        <v>1307</v>
      </c>
      <c r="E431" s="26" t="s">
        <v>1308</v>
      </c>
    </row>
    <row r="432" spans="1:5" s="4" customFormat="1" ht="47.25" x14ac:dyDescent="0.3">
      <c r="A432" s="20">
        <v>35</v>
      </c>
      <c r="B432" s="20" t="s">
        <v>1244</v>
      </c>
      <c r="C432" s="20" t="s">
        <v>57</v>
      </c>
      <c r="D432" s="20" t="s">
        <v>1309</v>
      </c>
      <c r="E432" s="26" t="s">
        <v>1310</v>
      </c>
    </row>
    <row r="433" spans="1:5" s="4" customFormat="1" ht="47.25" x14ac:dyDescent="0.3">
      <c r="A433" s="20">
        <v>36</v>
      </c>
      <c r="B433" s="20" t="s">
        <v>1244</v>
      </c>
      <c r="C433" s="20" t="s">
        <v>57</v>
      </c>
      <c r="D433" s="20" t="s">
        <v>1311</v>
      </c>
      <c r="E433" s="26" t="s">
        <v>1312</v>
      </c>
    </row>
    <row r="434" spans="1:5" s="4" customFormat="1" ht="299.25" customHeight="1" x14ac:dyDescent="0.3">
      <c r="A434" s="20">
        <v>37</v>
      </c>
      <c r="B434" s="20" t="s">
        <v>1244</v>
      </c>
      <c r="C434" s="20" t="s">
        <v>57</v>
      </c>
      <c r="D434" s="20" t="s">
        <v>1313</v>
      </c>
      <c r="E434" s="26" t="s">
        <v>1314</v>
      </c>
    </row>
    <row r="435" spans="1:5" s="4" customFormat="1" ht="47.25" x14ac:dyDescent="0.3">
      <c r="A435" s="20">
        <v>38</v>
      </c>
      <c r="B435" s="20" t="s">
        <v>1244</v>
      </c>
      <c r="C435" s="20" t="s">
        <v>57</v>
      </c>
      <c r="D435" s="20" t="s">
        <v>1315</v>
      </c>
      <c r="E435" s="26" t="s">
        <v>1316</v>
      </c>
    </row>
    <row r="436" spans="1:5" s="4" customFormat="1" ht="47.25" x14ac:dyDescent="0.3">
      <c r="A436" s="20">
        <v>39</v>
      </c>
      <c r="B436" s="20" t="s">
        <v>1244</v>
      </c>
      <c r="C436" s="20" t="s">
        <v>57</v>
      </c>
      <c r="D436" s="20" t="s">
        <v>1317</v>
      </c>
      <c r="E436" s="26" t="s">
        <v>1318</v>
      </c>
    </row>
    <row r="437" spans="1:5" s="4" customFormat="1" ht="31.5" x14ac:dyDescent="0.3">
      <c r="A437" s="20">
        <v>40</v>
      </c>
      <c r="B437" s="20" t="s">
        <v>1244</v>
      </c>
      <c r="C437" s="20" t="s">
        <v>57</v>
      </c>
      <c r="D437" s="20" t="s">
        <v>1319</v>
      </c>
      <c r="E437" s="26" t="s">
        <v>1320</v>
      </c>
    </row>
    <row r="438" spans="1:5" s="4" customFormat="1" ht="94.5" x14ac:dyDescent="0.3">
      <c r="A438" s="20">
        <v>41</v>
      </c>
      <c r="B438" s="20" t="s">
        <v>1244</v>
      </c>
      <c r="C438" s="20" t="s">
        <v>57</v>
      </c>
      <c r="D438" s="20" t="s">
        <v>1321</v>
      </c>
      <c r="E438" s="26" t="s">
        <v>1322</v>
      </c>
    </row>
    <row r="439" spans="1:5" s="4" customFormat="1" ht="126" x14ac:dyDescent="0.3">
      <c r="A439" s="20">
        <v>42</v>
      </c>
      <c r="B439" s="20" t="s">
        <v>1244</v>
      </c>
      <c r="C439" s="20" t="s">
        <v>57</v>
      </c>
      <c r="D439" s="20" t="s">
        <v>1323</v>
      </c>
      <c r="E439" s="26" t="s">
        <v>1324</v>
      </c>
    </row>
    <row r="440" spans="1:5" s="4" customFormat="1" ht="189" x14ac:dyDescent="0.3">
      <c r="A440" s="20">
        <v>43</v>
      </c>
      <c r="B440" s="20" t="s">
        <v>1244</v>
      </c>
      <c r="C440" s="20" t="s">
        <v>57</v>
      </c>
      <c r="D440" s="20" t="s">
        <v>1325</v>
      </c>
      <c r="E440" s="26" t="s">
        <v>1326</v>
      </c>
    </row>
    <row r="441" spans="1:5" s="4" customFormat="1" ht="220.5" x14ac:dyDescent="0.3">
      <c r="A441" s="20">
        <v>44</v>
      </c>
      <c r="B441" s="20" t="s">
        <v>1244</v>
      </c>
      <c r="C441" s="20" t="s">
        <v>6</v>
      </c>
      <c r="D441" s="20" t="s">
        <v>1327</v>
      </c>
      <c r="E441" s="26" t="s">
        <v>1328</v>
      </c>
    </row>
    <row r="442" spans="1:5" s="4" customFormat="1" ht="126" x14ac:dyDescent="0.3">
      <c r="A442" s="20">
        <v>45</v>
      </c>
      <c r="B442" s="20" t="s">
        <v>1244</v>
      </c>
      <c r="C442" s="20" t="s">
        <v>6</v>
      </c>
      <c r="D442" s="20" t="s">
        <v>1329</v>
      </c>
      <c r="E442" s="26" t="s">
        <v>1330</v>
      </c>
    </row>
    <row r="443" spans="1:5" s="4" customFormat="1" ht="78.75" x14ac:dyDescent="0.3">
      <c r="A443" s="20">
        <v>46</v>
      </c>
      <c r="B443" s="20" t="s">
        <v>1244</v>
      </c>
      <c r="C443" s="20" t="s">
        <v>57</v>
      </c>
      <c r="D443" s="20" t="s">
        <v>1331</v>
      </c>
      <c r="E443" s="26" t="s">
        <v>1332</v>
      </c>
    </row>
    <row r="444" spans="1:5" s="4" customFormat="1" ht="63" x14ac:dyDescent="0.3">
      <c r="A444" s="20">
        <v>47</v>
      </c>
      <c r="B444" s="20" t="s">
        <v>1244</v>
      </c>
      <c r="C444" s="20" t="s">
        <v>6</v>
      </c>
      <c r="D444" s="20" t="s">
        <v>1333</v>
      </c>
      <c r="E444" s="45" t="s">
        <v>1334</v>
      </c>
    </row>
    <row r="445" spans="1:5" ht="252" x14ac:dyDescent="0.3">
      <c r="A445" s="46">
        <v>1</v>
      </c>
      <c r="B445" s="47" t="s">
        <v>505</v>
      </c>
      <c r="C445" s="47" t="s">
        <v>8</v>
      </c>
      <c r="D445" s="47" t="s">
        <v>506</v>
      </c>
      <c r="E445" s="48" t="s">
        <v>507</v>
      </c>
    </row>
    <row r="446" spans="1:5" ht="63" x14ac:dyDescent="0.3">
      <c r="A446" s="46">
        <v>2</v>
      </c>
      <c r="B446" s="47" t="s">
        <v>505</v>
      </c>
      <c r="C446" s="47" t="s">
        <v>6</v>
      </c>
      <c r="D446" s="47" t="s">
        <v>1149</v>
      </c>
      <c r="E446" s="48" t="s">
        <v>1175</v>
      </c>
    </row>
    <row r="447" spans="1:5" ht="220.5" x14ac:dyDescent="0.3">
      <c r="A447" s="46">
        <v>3</v>
      </c>
      <c r="B447" s="47" t="s">
        <v>505</v>
      </c>
      <c r="C447" s="47" t="s">
        <v>8</v>
      </c>
      <c r="D447" s="47" t="s">
        <v>508</v>
      </c>
      <c r="E447" s="48" t="s">
        <v>509</v>
      </c>
    </row>
    <row r="448" spans="1:5" ht="126" x14ac:dyDescent="0.3">
      <c r="A448" s="46">
        <v>4</v>
      </c>
      <c r="B448" s="47" t="s">
        <v>505</v>
      </c>
      <c r="C448" s="47" t="s">
        <v>9</v>
      </c>
      <c r="D448" s="47" t="s">
        <v>23</v>
      </c>
      <c r="E448" s="48" t="s">
        <v>510</v>
      </c>
    </row>
    <row r="449" spans="1:5" ht="157.5" x14ac:dyDescent="0.3">
      <c r="A449" s="46">
        <v>5</v>
      </c>
      <c r="B449" s="47" t="s">
        <v>505</v>
      </c>
      <c r="C449" s="47" t="s">
        <v>6</v>
      </c>
      <c r="D449" s="47" t="s">
        <v>195</v>
      </c>
      <c r="E449" s="48" t="s">
        <v>511</v>
      </c>
    </row>
    <row r="450" spans="1:5" ht="141.75" x14ac:dyDescent="0.3">
      <c r="A450" s="46">
        <v>6</v>
      </c>
      <c r="B450" s="47" t="s">
        <v>505</v>
      </c>
      <c r="C450" s="47" t="s">
        <v>57</v>
      </c>
      <c r="D450" s="47" t="s">
        <v>512</v>
      </c>
      <c r="E450" s="48" t="s">
        <v>513</v>
      </c>
    </row>
    <row r="451" spans="1:5" ht="141.75" x14ac:dyDescent="0.3">
      <c r="A451" s="46">
        <v>7</v>
      </c>
      <c r="B451" s="47" t="s">
        <v>505</v>
      </c>
      <c r="C451" s="47" t="s">
        <v>57</v>
      </c>
      <c r="D451" s="47" t="s">
        <v>990</v>
      </c>
      <c r="E451" s="48" t="s">
        <v>514</v>
      </c>
    </row>
    <row r="452" spans="1:5" ht="126" x14ac:dyDescent="0.3">
      <c r="A452" s="46">
        <v>8</v>
      </c>
      <c r="B452" s="47" t="s">
        <v>505</v>
      </c>
      <c r="C452" s="47" t="s">
        <v>1439</v>
      </c>
      <c r="D452" s="47" t="s">
        <v>515</v>
      </c>
      <c r="E452" s="48" t="s">
        <v>516</v>
      </c>
    </row>
    <row r="453" spans="1:5" ht="110.25" x14ac:dyDescent="0.3">
      <c r="A453" s="46">
        <v>9</v>
      </c>
      <c r="B453" s="47" t="s">
        <v>505</v>
      </c>
      <c r="C453" s="47" t="s">
        <v>1439</v>
      </c>
      <c r="D453" s="47" t="s">
        <v>517</v>
      </c>
      <c r="E453" s="48" t="s">
        <v>518</v>
      </c>
    </row>
    <row r="454" spans="1:5" ht="173.25" x14ac:dyDescent="0.3">
      <c r="A454" s="46">
        <v>10</v>
      </c>
      <c r="B454" s="47" t="s">
        <v>505</v>
      </c>
      <c r="C454" s="47" t="s">
        <v>57</v>
      </c>
      <c r="D454" s="47" t="s">
        <v>519</v>
      </c>
      <c r="E454" s="48" t="s">
        <v>520</v>
      </c>
    </row>
    <row r="455" spans="1:5" ht="157.5" x14ac:dyDescent="0.3">
      <c r="A455" s="46">
        <v>11</v>
      </c>
      <c r="B455" s="47" t="s">
        <v>505</v>
      </c>
      <c r="C455" s="47" t="s">
        <v>6</v>
      </c>
      <c r="D455" s="47" t="s">
        <v>521</v>
      </c>
      <c r="E455" s="48" t="s">
        <v>522</v>
      </c>
    </row>
    <row r="456" spans="1:5" ht="141.75" x14ac:dyDescent="0.3">
      <c r="A456" s="46">
        <v>12</v>
      </c>
      <c r="B456" s="47" t="s">
        <v>505</v>
      </c>
      <c r="C456" s="47" t="s">
        <v>8</v>
      </c>
      <c r="D456" s="47" t="s">
        <v>523</v>
      </c>
      <c r="E456" s="48" t="s">
        <v>524</v>
      </c>
    </row>
    <row r="457" spans="1:5" ht="126" x14ac:dyDescent="0.3">
      <c r="A457" s="46">
        <v>13</v>
      </c>
      <c r="B457" s="47" t="s">
        <v>505</v>
      </c>
      <c r="C457" s="47" t="s">
        <v>8</v>
      </c>
      <c r="D457" s="47" t="s">
        <v>525</v>
      </c>
      <c r="E457" s="48" t="s">
        <v>526</v>
      </c>
    </row>
    <row r="458" spans="1:5" ht="110.25" x14ac:dyDescent="0.3">
      <c r="A458" s="46">
        <v>14</v>
      </c>
      <c r="B458" s="47" t="s">
        <v>505</v>
      </c>
      <c r="C458" s="47" t="s">
        <v>8</v>
      </c>
      <c r="D458" s="47" t="s">
        <v>527</v>
      </c>
      <c r="E458" s="48" t="s">
        <v>528</v>
      </c>
    </row>
    <row r="459" spans="1:5" ht="141.75" x14ac:dyDescent="0.3">
      <c r="A459" s="46">
        <v>15</v>
      </c>
      <c r="B459" s="47" t="s">
        <v>505</v>
      </c>
      <c r="C459" s="47" t="s">
        <v>9</v>
      </c>
      <c r="D459" s="47" t="s">
        <v>529</v>
      </c>
      <c r="E459" s="48" t="s">
        <v>530</v>
      </c>
    </row>
    <row r="460" spans="1:5" ht="94.5" x14ac:dyDescent="0.3">
      <c r="A460" s="46">
        <v>16</v>
      </c>
      <c r="B460" s="47" t="s">
        <v>505</v>
      </c>
      <c r="C460" s="47" t="s">
        <v>9</v>
      </c>
      <c r="D460" s="47" t="s">
        <v>531</v>
      </c>
      <c r="E460" s="48" t="s">
        <v>532</v>
      </c>
    </row>
    <row r="461" spans="1:5" ht="141.75" x14ac:dyDescent="0.3">
      <c r="A461" s="46">
        <v>17</v>
      </c>
      <c r="B461" s="47" t="s">
        <v>505</v>
      </c>
      <c r="C461" s="47" t="s">
        <v>9</v>
      </c>
      <c r="D461" s="47" t="s">
        <v>533</v>
      </c>
      <c r="E461" s="48" t="s">
        <v>534</v>
      </c>
    </row>
    <row r="462" spans="1:5" ht="189" x14ac:dyDescent="0.3">
      <c r="A462" s="46">
        <v>18</v>
      </c>
      <c r="B462" s="47" t="s">
        <v>505</v>
      </c>
      <c r="C462" s="47" t="s">
        <v>57</v>
      </c>
      <c r="D462" s="47" t="s">
        <v>535</v>
      </c>
      <c r="E462" s="48" t="s">
        <v>536</v>
      </c>
    </row>
    <row r="463" spans="1:5" ht="157.5" x14ac:dyDescent="0.3">
      <c r="A463" s="46">
        <v>19</v>
      </c>
      <c r="B463" s="47" t="s">
        <v>505</v>
      </c>
      <c r="C463" s="47" t="s">
        <v>1439</v>
      </c>
      <c r="D463" s="47" t="s">
        <v>537</v>
      </c>
      <c r="E463" s="48" t="s">
        <v>538</v>
      </c>
    </row>
    <row r="464" spans="1:5" ht="204.75" x14ac:dyDescent="0.3">
      <c r="A464" s="46">
        <v>20</v>
      </c>
      <c r="B464" s="47" t="s">
        <v>505</v>
      </c>
      <c r="C464" s="47" t="s">
        <v>6</v>
      </c>
      <c r="D464" s="47" t="s">
        <v>539</v>
      </c>
      <c r="E464" s="48" t="s">
        <v>540</v>
      </c>
    </row>
    <row r="465" spans="1:5" ht="173.25" x14ac:dyDescent="0.3">
      <c r="A465" s="46">
        <v>21</v>
      </c>
      <c r="B465" s="47" t="s">
        <v>505</v>
      </c>
      <c r="C465" s="47" t="s">
        <v>57</v>
      </c>
      <c r="D465" s="47" t="s">
        <v>1116</v>
      </c>
      <c r="E465" s="48" t="s">
        <v>541</v>
      </c>
    </row>
    <row r="466" spans="1:5" ht="94.5" x14ac:dyDescent="0.3">
      <c r="A466" s="46">
        <v>22</v>
      </c>
      <c r="B466" s="47" t="s">
        <v>505</v>
      </c>
      <c r="C466" s="47" t="s">
        <v>57</v>
      </c>
      <c r="D466" s="47" t="s">
        <v>542</v>
      </c>
      <c r="E466" s="48" t="s">
        <v>543</v>
      </c>
    </row>
    <row r="467" spans="1:5" ht="173.25" x14ac:dyDescent="0.3">
      <c r="A467" s="46">
        <v>23</v>
      </c>
      <c r="B467" s="47" t="s">
        <v>505</v>
      </c>
      <c r="C467" s="47" t="s">
        <v>1439</v>
      </c>
      <c r="D467" s="47" t="s">
        <v>544</v>
      </c>
      <c r="E467" s="48" t="s">
        <v>545</v>
      </c>
    </row>
    <row r="468" spans="1:5" ht="141.75" x14ac:dyDescent="0.3">
      <c r="A468" s="46">
        <v>24</v>
      </c>
      <c r="B468" s="47" t="s">
        <v>505</v>
      </c>
      <c r="C468" s="47" t="s">
        <v>1439</v>
      </c>
      <c r="D468" s="47" t="s">
        <v>546</v>
      </c>
      <c r="E468" s="48" t="s">
        <v>547</v>
      </c>
    </row>
    <row r="469" spans="1:5" ht="173.25" x14ac:dyDescent="0.3">
      <c r="A469" s="46">
        <v>25</v>
      </c>
      <c r="B469" s="47" t="s">
        <v>505</v>
      </c>
      <c r="C469" s="47" t="s">
        <v>6</v>
      </c>
      <c r="D469" s="47" t="s">
        <v>548</v>
      </c>
      <c r="E469" s="48" t="s">
        <v>549</v>
      </c>
    </row>
    <row r="470" spans="1:5" ht="252" x14ac:dyDescent="0.3">
      <c r="A470" s="46">
        <v>26</v>
      </c>
      <c r="B470" s="47" t="s">
        <v>505</v>
      </c>
      <c r="C470" s="47" t="s">
        <v>1439</v>
      </c>
      <c r="D470" s="47" t="s">
        <v>550</v>
      </c>
      <c r="E470" s="48" t="s">
        <v>551</v>
      </c>
    </row>
    <row r="471" spans="1:5" ht="409.5" x14ac:dyDescent="0.3">
      <c r="A471" s="46">
        <v>27</v>
      </c>
      <c r="B471" s="47" t="s">
        <v>505</v>
      </c>
      <c r="C471" s="47" t="s">
        <v>1439</v>
      </c>
      <c r="D471" s="47" t="s">
        <v>552</v>
      </c>
      <c r="E471" s="48" t="s">
        <v>553</v>
      </c>
    </row>
    <row r="472" spans="1:5" ht="173.25" x14ac:dyDescent="0.3">
      <c r="A472" s="46">
        <v>28</v>
      </c>
      <c r="B472" s="47" t="s">
        <v>505</v>
      </c>
      <c r="C472" s="47" t="s">
        <v>8</v>
      </c>
      <c r="D472" s="47" t="s">
        <v>554</v>
      </c>
      <c r="E472" s="48" t="s">
        <v>555</v>
      </c>
    </row>
    <row r="473" spans="1:5" ht="126" x14ac:dyDescent="0.3">
      <c r="A473" s="46">
        <v>29</v>
      </c>
      <c r="B473" s="47" t="s">
        <v>505</v>
      </c>
      <c r="C473" s="47" t="s">
        <v>1439</v>
      </c>
      <c r="D473" s="47" t="s">
        <v>276</v>
      </c>
      <c r="E473" s="48" t="s">
        <v>556</v>
      </c>
    </row>
    <row r="474" spans="1:5" ht="126" x14ac:dyDescent="0.3">
      <c r="A474" s="46">
        <v>30</v>
      </c>
      <c r="B474" s="47" t="s">
        <v>505</v>
      </c>
      <c r="C474" s="47" t="s">
        <v>1439</v>
      </c>
      <c r="D474" s="47" t="s">
        <v>557</v>
      </c>
      <c r="E474" s="48" t="s">
        <v>558</v>
      </c>
    </row>
    <row r="475" spans="1:5" ht="110.25" x14ac:dyDescent="0.3">
      <c r="A475" s="46">
        <v>31</v>
      </c>
      <c r="B475" s="47" t="s">
        <v>505</v>
      </c>
      <c r="C475" s="47" t="s">
        <v>9</v>
      </c>
      <c r="D475" s="47" t="s">
        <v>1132</v>
      </c>
      <c r="E475" s="48" t="s">
        <v>559</v>
      </c>
    </row>
    <row r="476" spans="1:5" ht="110.25" x14ac:dyDescent="0.3">
      <c r="A476" s="46">
        <v>32</v>
      </c>
      <c r="B476" s="47" t="s">
        <v>505</v>
      </c>
      <c r="C476" s="47" t="s">
        <v>9</v>
      </c>
      <c r="D476" s="49" t="s">
        <v>560</v>
      </c>
      <c r="E476" s="48" t="s">
        <v>561</v>
      </c>
    </row>
    <row r="477" spans="1:5" ht="267.75" x14ac:dyDescent="0.3">
      <c r="A477" s="46">
        <v>33</v>
      </c>
      <c r="B477" s="47" t="s">
        <v>505</v>
      </c>
      <c r="C477" s="47" t="s">
        <v>9</v>
      </c>
      <c r="D477" s="47" t="s">
        <v>562</v>
      </c>
      <c r="E477" s="48" t="s">
        <v>563</v>
      </c>
    </row>
    <row r="478" spans="1:5" ht="63" x14ac:dyDescent="0.3">
      <c r="A478" s="46">
        <v>34</v>
      </c>
      <c r="B478" s="47" t="s">
        <v>505</v>
      </c>
      <c r="C478" s="47" t="s">
        <v>9</v>
      </c>
      <c r="D478" s="47" t="s">
        <v>533</v>
      </c>
      <c r="E478" s="48" t="s">
        <v>564</v>
      </c>
    </row>
    <row r="479" spans="1:5" ht="78.75" x14ac:dyDescent="0.3">
      <c r="A479" s="46">
        <v>35</v>
      </c>
      <c r="B479" s="47" t="s">
        <v>505</v>
      </c>
      <c r="C479" s="47" t="s">
        <v>9</v>
      </c>
      <c r="D479" s="47" t="s">
        <v>565</v>
      </c>
      <c r="E479" s="48" t="s">
        <v>566</v>
      </c>
    </row>
    <row r="480" spans="1:5" ht="63" x14ac:dyDescent="0.3">
      <c r="A480" s="46">
        <v>36</v>
      </c>
      <c r="B480" s="47" t="s">
        <v>505</v>
      </c>
      <c r="C480" s="47" t="s">
        <v>6</v>
      </c>
      <c r="D480" s="47" t="s">
        <v>195</v>
      </c>
      <c r="E480" s="48" t="s">
        <v>567</v>
      </c>
    </row>
    <row r="481" spans="1:5" ht="110.25" x14ac:dyDescent="0.3">
      <c r="A481" s="46">
        <v>37</v>
      </c>
      <c r="B481" s="47" t="s">
        <v>505</v>
      </c>
      <c r="C481" s="47" t="s">
        <v>6</v>
      </c>
      <c r="D481" s="47" t="s">
        <v>99</v>
      </c>
      <c r="E481" s="48" t="s">
        <v>568</v>
      </c>
    </row>
    <row r="482" spans="1:5" ht="110.25" x14ac:dyDescent="0.3">
      <c r="A482" s="46">
        <v>38</v>
      </c>
      <c r="B482" s="47" t="s">
        <v>505</v>
      </c>
      <c r="C482" s="47" t="s">
        <v>6</v>
      </c>
      <c r="D482" s="47" t="s">
        <v>569</v>
      </c>
      <c r="E482" s="48" t="s">
        <v>570</v>
      </c>
    </row>
    <row r="483" spans="1:5" ht="63" x14ac:dyDescent="0.3">
      <c r="A483" s="46">
        <v>39</v>
      </c>
      <c r="B483" s="47" t="s">
        <v>505</v>
      </c>
      <c r="C483" s="47" t="s">
        <v>6</v>
      </c>
      <c r="D483" s="47" t="s">
        <v>571</v>
      </c>
      <c r="E483" s="48" t="s">
        <v>572</v>
      </c>
    </row>
    <row r="484" spans="1:5" ht="31.5" x14ac:dyDescent="0.3">
      <c r="A484" s="46">
        <v>40</v>
      </c>
      <c r="B484" s="47" t="s">
        <v>505</v>
      </c>
      <c r="C484" s="47" t="s">
        <v>1439</v>
      </c>
      <c r="D484" s="47" t="s">
        <v>573</v>
      </c>
      <c r="E484" s="48" t="s">
        <v>574</v>
      </c>
    </row>
    <row r="485" spans="1:5" ht="78.75" x14ac:dyDescent="0.3">
      <c r="A485" s="46">
        <v>41</v>
      </c>
      <c r="B485" s="47" t="s">
        <v>505</v>
      </c>
      <c r="C485" s="47" t="s">
        <v>57</v>
      </c>
      <c r="D485" s="47" t="s">
        <v>575</v>
      </c>
      <c r="E485" s="48" t="s">
        <v>576</v>
      </c>
    </row>
    <row r="486" spans="1:5" ht="63" x14ac:dyDescent="0.3">
      <c r="A486" s="46">
        <v>42</v>
      </c>
      <c r="B486" s="47" t="s">
        <v>505</v>
      </c>
      <c r="C486" s="47" t="s">
        <v>6</v>
      </c>
      <c r="D486" s="47" t="s">
        <v>577</v>
      </c>
      <c r="E486" s="48" t="s">
        <v>578</v>
      </c>
    </row>
    <row r="487" spans="1:5" ht="63" x14ac:dyDescent="0.3">
      <c r="A487" s="46">
        <v>43</v>
      </c>
      <c r="B487" s="47" t="s">
        <v>505</v>
      </c>
      <c r="C487" s="47" t="s">
        <v>6</v>
      </c>
      <c r="D487" s="47" t="s">
        <v>442</v>
      </c>
      <c r="E487" s="48" t="s">
        <v>579</v>
      </c>
    </row>
    <row r="488" spans="1:5" ht="78.75" x14ac:dyDescent="0.3">
      <c r="A488" s="46">
        <v>44</v>
      </c>
      <c r="B488" s="47" t="s">
        <v>505</v>
      </c>
      <c r="C488" s="47" t="s">
        <v>6</v>
      </c>
      <c r="D488" s="47" t="s">
        <v>580</v>
      </c>
      <c r="E488" s="48" t="s">
        <v>581</v>
      </c>
    </row>
    <row r="489" spans="1:5" ht="63" x14ac:dyDescent="0.3">
      <c r="A489" s="46">
        <v>45</v>
      </c>
      <c r="B489" s="47" t="s">
        <v>505</v>
      </c>
      <c r="C489" s="47" t="s">
        <v>6</v>
      </c>
      <c r="D489" s="47" t="s">
        <v>582</v>
      </c>
      <c r="E489" s="48" t="s">
        <v>583</v>
      </c>
    </row>
    <row r="490" spans="1:5" ht="126" x14ac:dyDescent="0.3">
      <c r="A490" s="46">
        <v>46</v>
      </c>
      <c r="B490" s="47" t="s">
        <v>505</v>
      </c>
      <c r="C490" s="47" t="s">
        <v>6</v>
      </c>
      <c r="D490" s="47" t="s">
        <v>584</v>
      </c>
      <c r="E490" s="48" t="s">
        <v>585</v>
      </c>
    </row>
    <row r="491" spans="1:5" ht="47.25" x14ac:dyDescent="0.3">
      <c r="A491" s="46">
        <v>47</v>
      </c>
      <c r="B491" s="47" t="s">
        <v>505</v>
      </c>
      <c r="C491" s="47" t="s">
        <v>1439</v>
      </c>
      <c r="D491" s="47" t="s">
        <v>586</v>
      </c>
      <c r="E491" s="48" t="s">
        <v>587</v>
      </c>
    </row>
    <row r="492" spans="1:5" ht="63" x14ac:dyDescent="0.3">
      <c r="A492" s="46">
        <v>48</v>
      </c>
      <c r="B492" s="47" t="s">
        <v>505</v>
      </c>
      <c r="C492" s="47" t="s">
        <v>8</v>
      </c>
      <c r="D492" s="47" t="s">
        <v>588</v>
      </c>
      <c r="E492" s="48" t="s">
        <v>589</v>
      </c>
    </row>
    <row r="493" spans="1:5" ht="63" x14ac:dyDescent="0.3">
      <c r="A493" s="46">
        <v>49</v>
      </c>
      <c r="B493" s="47" t="s">
        <v>505</v>
      </c>
      <c r="C493" s="47" t="s">
        <v>8</v>
      </c>
      <c r="D493" s="47" t="s">
        <v>590</v>
      </c>
      <c r="E493" s="48" t="s">
        <v>591</v>
      </c>
    </row>
    <row r="494" spans="1:5" ht="63" x14ac:dyDescent="0.3">
      <c r="A494" s="46">
        <v>50</v>
      </c>
      <c r="B494" s="47" t="s">
        <v>505</v>
      </c>
      <c r="C494" s="47" t="s">
        <v>8</v>
      </c>
      <c r="D494" s="47" t="s">
        <v>592</v>
      </c>
      <c r="E494" s="48" t="s">
        <v>593</v>
      </c>
    </row>
    <row r="495" spans="1:5" ht="126" x14ac:dyDescent="0.3">
      <c r="A495" s="46">
        <v>51</v>
      </c>
      <c r="B495" s="47" t="s">
        <v>505</v>
      </c>
      <c r="C495" s="47" t="s">
        <v>8</v>
      </c>
      <c r="D495" s="47" t="s">
        <v>594</v>
      </c>
      <c r="E495" s="48" t="s">
        <v>595</v>
      </c>
    </row>
    <row r="496" spans="1:5" ht="47.25" x14ac:dyDescent="0.3">
      <c r="A496" s="46">
        <v>52</v>
      </c>
      <c r="B496" s="47" t="s">
        <v>505</v>
      </c>
      <c r="C496" s="47" t="s">
        <v>8</v>
      </c>
      <c r="D496" s="47" t="s">
        <v>596</v>
      </c>
      <c r="E496" s="48" t="s">
        <v>597</v>
      </c>
    </row>
    <row r="497" spans="1:5" ht="47.25" x14ac:dyDescent="0.3">
      <c r="A497" s="46">
        <v>53</v>
      </c>
      <c r="B497" s="47" t="s">
        <v>505</v>
      </c>
      <c r="C497" s="47" t="s">
        <v>8</v>
      </c>
      <c r="D497" s="47" t="s">
        <v>598</v>
      </c>
      <c r="E497" s="48" t="s">
        <v>599</v>
      </c>
    </row>
    <row r="498" spans="1:5" ht="78.75" x14ac:dyDescent="0.3">
      <c r="A498" s="46">
        <v>54</v>
      </c>
      <c r="B498" s="47" t="s">
        <v>505</v>
      </c>
      <c r="C498" s="47" t="s">
        <v>8</v>
      </c>
      <c r="D498" s="47" t="s">
        <v>600</v>
      </c>
      <c r="E498" s="48" t="s">
        <v>601</v>
      </c>
    </row>
    <row r="499" spans="1:5" ht="94.5" x14ac:dyDescent="0.3">
      <c r="A499" s="46">
        <v>55</v>
      </c>
      <c r="B499" s="47" t="s">
        <v>505</v>
      </c>
      <c r="C499" s="47" t="s">
        <v>8</v>
      </c>
      <c r="D499" s="47" t="s">
        <v>602</v>
      </c>
      <c r="E499" s="48" t="s">
        <v>603</v>
      </c>
    </row>
    <row r="500" spans="1:5" ht="31.5" x14ac:dyDescent="0.3">
      <c r="A500" s="46">
        <v>56</v>
      </c>
      <c r="B500" s="47" t="s">
        <v>505</v>
      </c>
      <c r="C500" s="47" t="s">
        <v>8</v>
      </c>
      <c r="D500" s="47" t="s">
        <v>604</v>
      </c>
      <c r="E500" s="48" t="s">
        <v>605</v>
      </c>
    </row>
    <row r="501" spans="1:5" s="4" customFormat="1" ht="141.75" x14ac:dyDescent="0.3">
      <c r="A501" s="12">
        <v>1</v>
      </c>
      <c r="B501" s="12" t="s">
        <v>1335</v>
      </c>
      <c r="C501" s="12" t="s">
        <v>8</v>
      </c>
      <c r="D501" s="12" t="s">
        <v>1336</v>
      </c>
      <c r="E501" s="30" t="s">
        <v>1337</v>
      </c>
    </row>
    <row r="502" spans="1:5" s="4" customFormat="1" ht="110.25" x14ac:dyDescent="0.3">
      <c r="A502" s="12">
        <v>2</v>
      </c>
      <c r="B502" s="12" t="s">
        <v>1335</v>
      </c>
      <c r="C502" s="12" t="s">
        <v>8</v>
      </c>
      <c r="D502" s="12" t="s">
        <v>189</v>
      </c>
      <c r="E502" s="30" t="s">
        <v>1338</v>
      </c>
    </row>
    <row r="503" spans="1:5" s="4" customFormat="1" ht="94.5" x14ac:dyDescent="0.3">
      <c r="A503" s="12">
        <v>3</v>
      </c>
      <c r="B503" s="12" t="s">
        <v>1335</v>
      </c>
      <c r="C503" s="12" t="s">
        <v>8</v>
      </c>
      <c r="D503" s="12" t="s">
        <v>1339</v>
      </c>
      <c r="E503" s="30" t="s">
        <v>1340</v>
      </c>
    </row>
    <row r="504" spans="1:5" s="4" customFormat="1" ht="157.5" x14ac:dyDescent="0.3">
      <c r="A504" s="12">
        <v>4</v>
      </c>
      <c r="B504" s="12" t="s">
        <v>1335</v>
      </c>
      <c r="C504" s="12" t="s">
        <v>8</v>
      </c>
      <c r="D504" s="12" t="s">
        <v>1341</v>
      </c>
      <c r="E504" s="30" t="s">
        <v>1342</v>
      </c>
    </row>
    <row r="505" spans="1:5" s="4" customFormat="1" ht="173.25" x14ac:dyDescent="0.3">
      <c r="A505" s="12">
        <v>5</v>
      </c>
      <c r="B505" s="12" t="s">
        <v>1335</v>
      </c>
      <c r="C505" s="12" t="s">
        <v>8</v>
      </c>
      <c r="D505" s="12" t="s">
        <v>1343</v>
      </c>
      <c r="E505" s="30" t="s">
        <v>1344</v>
      </c>
    </row>
    <row r="506" spans="1:5" s="4" customFormat="1" ht="141.75" x14ac:dyDescent="0.3">
      <c r="A506" s="12">
        <v>6</v>
      </c>
      <c r="B506" s="12" t="s">
        <v>1335</v>
      </c>
      <c r="C506" s="12" t="s">
        <v>8</v>
      </c>
      <c r="D506" s="12" t="s">
        <v>1345</v>
      </c>
      <c r="E506" s="30" t="s">
        <v>1346</v>
      </c>
    </row>
    <row r="507" spans="1:5" s="4" customFormat="1" ht="141.75" x14ac:dyDescent="0.3">
      <c r="A507" s="12">
        <v>7</v>
      </c>
      <c r="B507" s="12" t="s">
        <v>1335</v>
      </c>
      <c r="C507" s="12" t="s">
        <v>9</v>
      </c>
      <c r="D507" s="12" t="s">
        <v>1347</v>
      </c>
      <c r="E507" s="30" t="s">
        <v>1348</v>
      </c>
    </row>
    <row r="508" spans="1:5" s="4" customFormat="1" ht="78.75" x14ac:dyDescent="0.3">
      <c r="A508" s="12">
        <v>8</v>
      </c>
      <c r="B508" s="12" t="s">
        <v>1335</v>
      </c>
      <c r="C508" s="12" t="s">
        <v>9</v>
      </c>
      <c r="D508" s="12" t="s">
        <v>1349</v>
      </c>
      <c r="E508" s="30" t="s">
        <v>1350</v>
      </c>
    </row>
    <row r="509" spans="1:5" s="4" customFormat="1" ht="47.25" x14ac:dyDescent="0.3">
      <c r="A509" s="12">
        <v>9</v>
      </c>
      <c r="B509" s="12" t="s">
        <v>1335</v>
      </c>
      <c r="C509" s="12" t="s">
        <v>9</v>
      </c>
      <c r="D509" s="12" t="s">
        <v>1351</v>
      </c>
      <c r="E509" s="30" t="s">
        <v>1352</v>
      </c>
    </row>
    <row r="510" spans="1:5" s="4" customFormat="1" ht="204.75" x14ac:dyDescent="0.3">
      <c r="A510" s="12">
        <v>10</v>
      </c>
      <c r="B510" s="12" t="s">
        <v>1335</v>
      </c>
      <c r="C510" s="12" t="s">
        <v>9</v>
      </c>
      <c r="D510" s="12" t="s">
        <v>1353</v>
      </c>
      <c r="E510" s="30" t="s">
        <v>1354</v>
      </c>
    </row>
    <row r="511" spans="1:5" s="4" customFormat="1" ht="283.5" x14ac:dyDescent="0.3">
      <c r="A511" s="12">
        <v>11</v>
      </c>
      <c r="B511" s="12" t="s">
        <v>1335</v>
      </c>
      <c r="C511" s="12" t="s">
        <v>9</v>
      </c>
      <c r="D511" s="12" t="s">
        <v>1355</v>
      </c>
      <c r="E511" s="30" t="s">
        <v>1356</v>
      </c>
    </row>
    <row r="512" spans="1:5" s="4" customFormat="1" ht="63" x14ac:dyDescent="0.3">
      <c r="A512" s="12">
        <v>12</v>
      </c>
      <c r="B512" s="12" t="s">
        <v>1335</v>
      </c>
      <c r="C512" s="12" t="s">
        <v>9</v>
      </c>
      <c r="D512" s="12" t="s">
        <v>1357</v>
      </c>
      <c r="E512" s="30" t="s">
        <v>1358</v>
      </c>
    </row>
    <row r="513" spans="1:5" s="4" customFormat="1" ht="141.75" x14ac:dyDescent="0.3">
      <c r="A513" s="12">
        <v>13</v>
      </c>
      <c r="B513" s="12" t="s">
        <v>1335</v>
      </c>
      <c r="C513" s="12" t="s">
        <v>6</v>
      </c>
      <c r="D513" s="12" t="s">
        <v>1359</v>
      </c>
      <c r="E513" s="30" t="s">
        <v>1360</v>
      </c>
    </row>
    <row r="514" spans="1:5" s="4" customFormat="1" ht="141.75" x14ac:dyDescent="0.3">
      <c r="A514" s="12">
        <v>14</v>
      </c>
      <c r="B514" s="12" t="s">
        <v>1335</v>
      </c>
      <c r="C514" s="12" t="s">
        <v>6</v>
      </c>
      <c r="D514" s="12" t="s">
        <v>1361</v>
      </c>
      <c r="E514" s="30" t="s">
        <v>1362</v>
      </c>
    </row>
    <row r="515" spans="1:5" s="4" customFormat="1" ht="126" x14ac:dyDescent="0.3">
      <c r="A515" s="12">
        <v>15</v>
      </c>
      <c r="B515" s="12" t="s">
        <v>1335</v>
      </c>
      <c r="C515" s="12" t="s">
        <v>6</v>
      </c>
      <c r="D515" s="12" t="s">
        <v>1363</v>
      </c>
      <c r="E515" s="30" t="s">
        <v>1364</v>
      </c>
    </row>
    <row r="516" spans="1:5" s="4" customFormat="1" ht="173.25" x14ac:dyDescent="0.3">
      <c r="A516" s="12">
        <v>16</v>
      </c>
      <c r="B516" s="12" t="s">
        <v>1335</v>
      </c>
      <c r="C516" s="12" t="s">
        <v>6</v>
      </c>
      <c r="D516" s="12" t="s">
        <v>964</v>
      </c>
      <c r="E516" s="30" t="s">
        <v>965</v>
      </c>
    </row>
    <row r="517" spans="1:5" s="4" customFormat="1" ht="141.75" x14ac:dyDescent="0.3">
      <c r="A517" s="12">
        <v>17</v>
      </c>
      <c r="B517" s="12" t="s">
        <v>1335</v>
      </c>
      <c r="C517" s="12" t="s">
        <v>1439</v>
      </c>
      <c r="D517" s="12" t="s">
        <v>1365</v>
      </c>
      <c r="E517" s="30" t="s">
        <v>1366</v>
      </c>
    </row>
    <row r="518" spans="1:5" s="4" customFormat="1" ht="173.25" x14ac:dyDescent="0.3">
      <c r="A518" s="12">
        <v>18</v>
      </c>
      <c r="B518" s="12" t="s">
        <v>1335</v>
      </c>
      <c r="C518" s="12" t="s">
        <v>1439</v>
      </c>
      <c r="D518" s="12" t="s">
        <v>1367</v>
      </c>
      <c r="E518" s="30" t="s">
        <v>1368</v>
      </c>
    </row>
    <row r="519" spans="1:5" s="4" customFormat="1" ht="173.25" x14ac:dyDescent="0.3">
      <c r="A519" s="12">
        <v>19</v>
      </c>
      <c r="B519" s="12" t="s">
        <v>1335</v>
      </c>
      <c r="C519" s="12" t="s">
        <v>6</v>
      </c>
      <c r="D519" s="12" t="s">
        <v>1369</v>
      </c>
      <c r="E519" s="30" t="s">
        <v>1370</v>
      </c>
    </row>
    <row r="520" spans="1:5" s="4" customFormat="1" ht="157.5" x14ac:dyDescent="0.3">
      <c r="A520" s="12">
        <v>20</v>
      </c>
      <c r="B520" s="12" t="s">
        <v>1335</v>
      </c>
      <c r="C520" s="12" t="s">
        <v>6</v>
      </c>
      <c r="D520" s="12" t="s">
        <v>1371</v>
      </c>
      <c r="E520" s="30" t="s">
        <v>1372</v>
      </c>
    </row>
    <row r="521" spans="1:5" s="4" customFormat="1" ht="204.75" x14ac:dyDescent="0.3">
      <c r="A521" s="12">
        <v>21</v>
      </c>
      <c r="B521" s="12" t="s">
        <v>1335</v>
      </c>
      <c r="C521" s="12" t="s">
        <v>57</v>
      </c>
      <c r="D521" s="12" t="s">
        <v>1373</v>
      </c>
      <c r="E521" s="30" t="s">
        <v>1374</v>
      </c>
    </row>
    <row r="522" spans="1:5" s="4" customFormat="1" ht="157.5" x14ac:dyDescent="0.3">
      <c r="A522" s="12">
        <v>22</v>
      </c>
      <c r="B522" s="12" t="s">
        <v>1335</v>
      </c>
      <c r="C522" s="12" t="s">
        <v>57</v>
      </c>
      <c r="D522" s="12" t="s">
        <v>1375</v>
      </c>
      <c r="E522" s="30" t="s">
        <v>1376</v>
      </c>
    </row>
    <row r="523" spans="1:5" s="4" customFormat="1" ht="189" x14ac:dyDescent="0.3">
      <c r="A523" s="12">
        <v>23</v>
      </c>
      <c r="B523" s="12" t="s">
        <v>1335</v>
      </c>
      <c r="C523" s="12" t="s">
        <v>6</v>
      </c>
      <c r="D523" s="12" t="s">
        <v>1377</v>
      </c>
      <c r="E523" s="30" t="s">
        <v>1378</v>
      </c>
    </row>
    <row r="524" spans="1:5" s="4" customFormat="1" ht="173.25" x14ac:dyDescent="0.3">
      <c r="A524" s="12">
        <v>24</v>
      </c>
      <c r="B524" s="12" t="s">
        <v>1335</v>
      </c>
      <c r="C524" s="12" t="s">
        <v>6</v>
      </c>
      <c r="D524" s="12" t="s">
        <v>1379</v>
      </c>
      <c r="E524" s="30" t="s">
        <v>1380</v>
      </c>
    </row>
    <row r="525" spans="1:5" s="4" customFormat="1" ht="378" x14ac:dyDescent="0.3">
      <c r="A525" s="12">
        <v>25</v>
      </c>
      <c r="B525" s="12" t="s">
        <v>1335</v>
      </c>
      <c r="C525" s="12" t="s">
        <v>6</v>
      </c>
      <c r="D525" s="12" t="s">
        <v>1381</v>
      </c>
      <c r="E525" s="30" t="s">
        <v>1382</v>
      </c>
    </row>
    <row r="526" spans="1:5" ht="31.5" x14ac:dyDescent="0.3">
      <c r="A526" s="11">
        <v>26</v>
      </c>
      <c r="B526" s="12" t="s">
        <v>1176</v>
      </c>
      <c r="C526" s="12" t="s">
        <v>6</v>
      </c>
      <c r="D526" s="12" t="s">
        <v>1149</v>
      </c>
      <c r="E526" s="50" t="s">
        <v>1479</v>
      </c>
    </row>
    <row r="527" spans="1:5" s="85" customFormat="1" x14ac:dyDescent="0.3">
      <c r="A527" s="80">
        <v>1</v>
      </c>
      <c r="B527" s="75" t="s">
        <v>1489</v>
      </c>
      <c r="C527" s="75" t="s">
        <v>8</v>
      </c>
      <c r="D527" s="75" t="s">
        <v>1490</v>
      </c>
      <c r="E527" s="86" t="s">
        <v>1522</v>
      </c>
    </row>
    <row r="528" spans="1:5" s="85" customFormat="1" ht="31.5" x14ac:dyDescent="0.3">
      <c r="A528" s="80">
        <v>2</v>
      </c>
      <c r="B528" s="75" t="s">
        <v>1489</v>
      </c>
      <c r="C528" s="75" t="s">
        <v>1439</v>
      </c>
      <c r="D528" s="75" t="s">
        <v>1491</v>
      </c>
      <c r="E528" s="86"/>
    </row>
    <row r="529" spans="1:5" s="85" customFormat="1" x14ac:dyDescent="0.3">
      <c r="A529" s="80">
        <v>3</v>
      </c>
      <c r="B529" s="75" t="s">
        <v>1489</v>
      </c>
      <c r="C529" s="75" t="s">
        <v>8</v>
      </c>
      <c r="D529" s="75" t="s">
        <v>1492</v>
      </c>
      <c r="E529" s="86"/>
    </row>
    <row r="530" spans="1:5" s="85" customFormat="1" x14ac:dyDescent="0.3">
      <c r="A530" s="80">
        <v>4</v>
      </c>
      <c r="B530" s="75" t="s">
        <v>1489</v>
      </c>
      <c r="C530" s="75" t="s">
        <v>8</v>
      </c>
      <c r="D530" s="75" t="s">
        <v>1493</v>
      </c>
      <c r="E530" s="86"/>
    </row>
    <row r="531" spans="1:5" s="85" customFormat="1" ht="47.25" x14ac:dyDescent="0.3">
      <c r="A531" s="80">
        <v>5</v>
      </c>
      <c r="B531" s="75" t="s">
        <v>1489</v>
      </c>
      <c r="C531" s="75" t="s">
        <v>57</v>
      </c>
      <c r="D531" s="75" t="s">
        <v>1494</v>
      </c>
      <c r="E531" s="86" t="s">
        <v>1518</v>
      </c>
    </row>
    <row r="532" spans="1:5" s="85" customFormat="1" ht="47.25" x14ac:dyDescent="0.3">
      <c r="A532" s="80">
        <v>6</v>
      </c>
      <c r="B532" s="75" t="s">
        <v>1489</v>
      </c>
      <c r="C532" s="75" t="s">
        <v>57</v>
      </c>
      <c r="D532" s="75" t="s">
        <v>1495</v>
      </c>
      <c r="E532" s="86" t="s">
        <v>1519</v>
      </c>
    </row>
    <row r="533" spans="1:5" s="85" customFormat="1" ht="31.5" x14ac:dyDescent="0.3">
      <c r="A533" s="80">
        <v>7</v>
      </c>
      <c r="B533" s="75" t="s">
        <v>1489</v>
      </c>
      <c r="C533" s="75" t="s">
        <v>57</v>
      </c>
      <c r="D533" s="75" t="s">
        <v>1496</v>
      </c>
      <c r="E533" s="86" t="s">
        <v>1509</v>
      </c>
    </row>
    <row r="534" spans="1:5" s="85" customFormat="1" ht="31.5" x14ac:dyDescent="0.3">
      <c r="A534" s="80">
        <v>8</v>
      </c>
      <c r="B534" s="75" t="s">
        <v>1489</v>
      </c>
      <c r="C534" s="75" t="s">
        <v>9</v>
      </c>
      <c r="D534" s="75" t="s">
        <v>1497</v>
      </c>
      <c r="E534" s="86" t="s">
        <v>1510</v>
      </c>
    </row>
    <row r="535" spans="1:5" s="85" customFormat="1" ht="65.25" x14ac:dyDescent="0.3">
      <c r="A535" s="80">
        <v>9</v>
      </c>
      <c r="B535" s="75" t="s">
        <v>1489</v>
      </c>
      <c r="C535" s="75" t="s">
        <v>9</v>
      </c>
      <c r="D535" s="75" t="s">
        <v>1498</v>
      </c>
      <c r="E535" s="86" t="s">
        <v>1520</v>
      </c>
    </row>
    <row r="536" spans="1:5" s="85" customFormat="1" ht="49.5" x14ac:dyDescent="0.3">
      <c r="A536" s="80">
        <v>10</v>
      </c>
      <c r="B536" s="75" t="s">
        <v>1489</v>
      </c>
      <c r="C536" s="75" t="s">
        <v>1439</v>
      </c>
      <c r="D536" s="75" t="s">
        <v>1499</v>
      </c>
      <c r="E536" s="86" t="s">
        <v>1521</v>
      </c>
    </row>
    <row r="537" spans="1:5" s="85" customFormat="1" ht="47.25" x14ac:dyDescent="0.3">
      <c r="A537" s="80">
        <v>11</v>
      </c>
      <c r="B537" s="75" t="s">
        <v>1489</v>
      </c>
      <c r="C537" s="75" t="s">
        <v>1439</v>
      </c>
      <c r="D537" s="75" t="s">
        <v>1500</v>
      </c>
      <c r="E537" s="86" t="s">
        <v>1511</v>
      </c>
    </row>
    <row r="538" spans="1:5" s="85" customFormat="1" ht="63" x14ac:dyDescent="0.3">
      <c r="A538" s="80">
        <v>12</v>
      </c>
      <c r="B538" s="75" t="s">
        <v>1489</v>
      </c>
      <c r="C538" s="75" t="s">
        <v>8</v>
      </c>
      <c r="D538" s="75" t="s">
        <v>1501</v>
      </c>
      <c r="E538" s="86" t="s">
        <v>1512</v>
      </c>
    </row>
    <row r="539" spans="1:5" s="85" customFormat="1" ht="31.5" x14ac:dyDescent="0.3">
      <c r="A539" s="80">
        <v>13</v>
      </c>
      <c r="B539" s="75" t="s">
        <v>1489</v>
      </c>
      <c r="C539" s="75" t="s">
        <v>1439</v>
      </c>
      <c r="D539" s="75" t="s">
        <v>1502</v>
      </c>
      <c r="E539" s="86" t="s">
        <v>1513</v>
      </c>
    </row>
    <row r="540" spans="1:5" s="85" customFormat="1" ht="47.25" x14ac:dyDescent="0.3">
      <c r="A540" s="80">
        <v>14</v>
      </c>
      <c r="B540" s="75" t="s">
        <v>1489</v>
      </c>
      <c r="C540" s="75" t="s">
        <v>6</v>
      </c>
      <c r="D540" s="75" t="s">
        <v>1503</v>
      </c>
      <c r="E540" s="86" t="s">
        <v>1514</v>
      </c>
    </row>
    <row r="541" spans="1:5" s="85" customFormat="1" x14ac:dyDescent="0.3">
      <c r="A541" s="80">
        <v>15</v>
      </c>
      <c r="B541" s="75" t="s">
        <v>1489</v>
      </c>
      <c r="C541" s="75" t="s">
        <v>8</v>
      </c>
      <c r="D541" s="75" t="s">
        <v>1504</v>
      </c>
      <c r="E541" s="86"/>
    </row>
    <row r="542" spans="1:5" s="85" customFormat="1" ht="31.5" x14ac:dyDescent="0.3">
      <c r="A542" s="80">
        <v>16</v>
      </c>
      <c r="B542" s="75" t="s">
        <v>1489</v>
      </c>
      <c r="C542" s="75" t="s">
        <v>6</v>
      </c>
      <c r="D542" s="75" t="s">
        <v>1505</v>
      </c>
      <c r="E542" s="86" t="s">
        <v>1515</v>
      </c>
    </row>
    <row r="543" spans="1:5" s="85" customFormat="1" x14ac:dyDescent="0.3">
      <c r="A543" s="80">
        <v>17</v>
      </c>
      <c r="B543" s="75" t="s">
        <v>1489</v>
      </c>
      <c r="C543" s="75" t="s">
        <v>8</v>
      </c>
      <c r="D543" s="75" t="s">
        <v>1506</v>
      </c>
      <c r="E543" s="86"/>
    </row>
    <row r="544" spans="1:5" s="85" customFormat="1" ht="31.5" x14ac:dyDescent="0.3">
      <c r="A544" s="80">
        <v>18</v>
      </c>
      <c r="B544" s="75" t="s">
        <v>1489</v>
      </c>
      <c r="C544" s="75" t="s">
        <v>6</v>
      </c>
      <c r="D544" s="75" t="s">
        <v>1507</v>
      </c>
      <c r="E544" s="86" t="s">
        <v>1516</v>
      </c>
    </row>
    <row r="545" spans="1:5" s="85" customFormat="1" ht="31.5" x14ac:dyDescent="0.3">
      <c r="A545" s="80">
        <v>19</v>
      </c>
      <c r="B545" s="75" t="s">
        <v>1489</v>
      </c>
      <c r="C545" s="75" t="s">
        <v>6</v>
      </c>
      <c r="D545" s="75" t="s">
        <v>1508</v>
      </c>
      <c r="E545" s="86" t="s">
        <v>1517</v>
      </c>
    </row>
    <row r="546" spans="1:5" ht="47.25" x14ac:dyDescent="0.3">
      <c r="A546" s="42">
        <v>1</v>
      </c>
      <c r="B546" s="41" t="s">
        <v>606</v>
      </c>
      <c r="C546" s="41" t="s">
        <v>6</v>
      </c>
      <c r="D546" s="41" t="s">
        <v>607</v>
      </c>
      <c r="E546" s="51" t="s">
        <v>608</v>
      </c>
    </row>
    <row r="547" spans="1:5" ht="31.5" x14ac:dyDescent="0.3">
      <c r="A547" s="42">
        <v>2</v>
      </c>
      <c r="B547" s="41" t="s">
        <v>606</v>
      </c>
      <c r="C547" s="41" t="s">
        <v>6</v>
      </c>
      <c r="D547" s="41" t="s">
        <v>609</v>
      </c>
      <c r="E547" s="52" t="s">
        <v>610</v>
      </c>
    </row>
    <row r="548" spans="1:5" ht="31.5" x14ac:dyDescent="0.3">
      <c r="A548" s="42">
        <v>3</v>
      </c>
      <c r="B548" s="41" t="s">
        <v>606</v>
      </c>
      <c r="C548" s="41" t="s">
        <v>6</v>
      </c>
      <c r="D548" s="41" t="s">
        <v>611</v>
      </c>
      <c r="E548" s="51" t="s">
        <v>612</v>
      </c>
    </row>
    <row r="549" spans="1:5" ht="31.5" x14ac:dyDescent="0.3">
      <c r="A549" s="42">
        <v>4</v>
      </c>
      <c r="B549" s="41" t="s">
        <v>606</v>
      </c>
      <c r="C549" s="41" t="s">
        <v>6</v>
      </c>
      <c r="D549" s="41" t="s">
        <v>613</v>
      </c>
      <c r="E549" s="51" t="s">
        <v>614</v>
      </c>
    </row>
    <row r="550" spans="1:5" ht="31.5" x14ac:dyDescent="0.3">
      <c r="A550" s="42">
        <v>5</v>
      </c>
      <c r="B550" s="41" t="s">
        <v>606</v>
      </c>
      <c r="C550" s="41" t="s">
        <v>6</v>
      </c>
      <c r="D550" s="41" t="s">
        <v>615</v>
      </c>
      <c r="E550" s="51" t="s">
        <v>616</v>
      </c>
    </row>
    <row r="551" spans="1:5" ht="63" x14ac:dyDescent="0.3">
      <c r="A551" s="42">
        <v>6</v>
      </c>
      <c r="B551" s="41" t="s">
        <v>606</v>
      </c>
      <c r="C551" s="41" t="s">
        <v>6</v>
      </c>
      <c r="D551" s="41" t="s">
        <v>617</v>
      </c>
      <c r="E551" s="51" t="s">
        <v>618</v>
      </c>
    </row>
    <row r="552" spans="1:5" ht="31.5" x14ac:dyDescent="0.3">
      <c r="A552" s="42">
        <v>7</v>
      </c>
      <c r="B552" s="41" t="s">
        <v>606</v>
      </c>
      <c r="C552" s="41" t="s">
        <v>6</v>
      </c>
      <c r="D552" s="41" t="s">
        <v>619</v>
      </c>
      <c r="E552" s="51" t="s">
        <v>620</v>
      </c>
    </row>
    <row r="553" spans="1:5" ht="47.25" x14ac:dyDescent="0.3">
      <c r="A553" s="42">
        <v>8</v>
      </c>
      <c r="B553" s="41" t="s">
        <v>606</v>
      </c>
      <c r="C553" s="41" t="s">
        <v>1164</v>
      </c>
      <c r="D553" s="41" t="s">
        <v>621</v>
      </c>
      <c r="E553" s="51" t="s">
        <v>622</v>
      </c>
    </row>
    <row r="554" spans="1:5" ht="299.25" customHeight="1" x14ac:dyDescent="0.3">
      <c r="A554" s="42">
        <v>9</v>
      </c>
      <c r="B554" s="41" t="s">
        <v>606</v>
      </c>
      <c r="C554" s="41" t="s">
        <v>6</v>
      </c>
      <c r="D554" s="41" t="s">
        <v>623</v>
      </c>
      <c r="E554" s="51" t="s">
        <v>624</v>
      </c>
    </row>
    <row r="555" spans="1:5" ht="31.5" x14ac:dyDescent="0.3">
      <c r="A555" s="42">
        <v>10</v>
      </c>
      <c r="B555" s="41" t="s">
        <v>606</v>
      </c>
      <c r="C555" s="41" t="s">
        <v>6</v>
      </c>
      <c r="D555" s="41" t="s">
        <v>625</v>
      </c>
      <c r="E555" s="51" t="s">
        <v>626</v>
      </c>
    </row>
    <row r="556" spans="1:5" ht="31.5" x14ac:dyDescent="0.3">
      <c r="A556" s="42">
        <v>11</v>
      </c>
      <c r="B556" s="41" t="s">
        <v>606</v>
      </c>
      <c r="C556" s="41" t="s">
        <v>6</v>
      </c>
      <c r="D556" s="41" t="s">
        <v>627</v>
      </c>
      <c r="E556" s="51" t="s">
        <v>628</v>
      </c>
    </row>
    <row r="557" spans="1:5" ht="31.5" x14ac:dyDescent="0.3">
      <c r="A557" s="42">
        <v>12</v>
      </c>
      <c r="B557" s="41" t="s">
        <v>606</v>
      </c>
      <c r="C557" s="41" t="s">
        <v>6</v>
      </c>
      <c r="D557" s="41" t="s">
        <v>629</v>
      </c>
      <c r="E557" s="51" t="s">
        <v>630</v>
      </c>
    </row>
    <row r="558" spans="1:5" ht="31.5" x14ac:dyDescent="0.3">
      <c r="A558" s="42">
        <v>13</v>
      </c>
      <c r="B558" s="41" t="s">
        <v>606</v>
      </c>
      <c r="C558" s="41" t="s">
        <v>6</v>
      </c>
      <c r="D558" s="41" t="s">
        <v>631</v>
      </c>
      <c r="E558" s="51" t="s">
        <v>632</v>
      </c>
    </row>
    <row r="559" spans="1:5" ht="31.5" x14ac:dyDescent="0.3">
      <c r="A559" s="42">
        <v>14</v>
      </c>
      <c r="B559" s="41" t="s">
        <v>606</v>
      </c>
      <c r="C559" s="41" t="s">
        <v>6</v>
      </c>
      <c r="D559" s="41" t="s">
        <v>633</v>
      </c>
      <c r="E559" s="51" t="s">
        <v>634</v>
      </c>
    </row>
    <row r="560" spans="1:5" ht="63" x14ac:dyDescent="0.3">
      <c r="A560" s="42">
        <v>15</v>
      </c>
      <c r="B560" s="41" t="s">
        <v>606</v>
      </c>
      <c r="C560" s="41" t="s">
        <v>6</v>
      </c>
      <c r="D560" s="41" t="s">
        <v>635</v>
      </c>
      <c r="E560" s="51" t="s">
        <v>636</v>
      </c>
    </row>
    <row r="561" spans="1:5" ht="31.5" x14ac:dyDescent="0.3">
      <c r="A561" s="42">
        <v>16</v>
      </c>
      <c r="B561" s="41" t="s">
        <v>606</v>
      </c>
      <c r="C561" s="41" t="s">
        <v>1164</v>
      </c>
      <c r="D561" s="41" t="s">
        <v>701</v>
      </c>
      <c r="E561" s="51" t="s">
        <v>637</v>
      </c>
    </row>
    <row r="562" spans="1:5" ht="47.25" x14ac:dyDescent="0.3">
      <c r="A562" s="42">
        <v>17</v>
      </c>
      <c r="B562" s="41" t="s">
        <v>606</v>
      </c>
      <c r="C562" s="41" t="s">
        <v>1439</v>
      </c>
      <c r="D562" s="41" t="s">
        <v>638</v>
      </c>
      <c r="E562" s="51" t="s">
        <v>639</v>
      </c>
    </row>
    <row r="563" spans="1:5" ht="31.5" x14ac:dyDescent="0.3">
      <c r="A563" s="42">
        <v>18</v>
      </c>
      <c r="B563" s="41" t="s">
        <v>606</v>
      </c>
      <c r="C563" s="41" t="s">
        <v>1439</v>
      </c>
      <c r="D563" s="41" t="s">
        <v>276</v>
      </c>
      <c r="E563" s="51" t="s">
        <v>640</v>
      </c>
    </row>
    <row r="564" spans="1:5" ht="78.75" x14ac:dyDescent="0.3">
      <c r="A564" s="42">
        <v>19</v>
      </c>
      <c r="B564" s="41" t="s">
        <v>606</v>
      </c>
      <c r="C564" s="41" t="s">
        <v>1439</v>
      </c>
      <c r="D564" s="41" t="s">
        <v>641</v>
      </c>
      <c r="E564" s="51" t="s">
        <v>642</v>
      </c>
    </row>
    <row r="565" spans="1:5" ht="31.5" x14ac:dyDescent="0.3">
      <c r="A565" s="42">
        <v>20</v>
      </c>
      <c r="B565" s="41" t="s">
        <v>606</v>
      </c>
      <c r="C565" s="41" t="s">
        <v>1439</v>
      </c>
      <c r="D565" s="41" t="s">
        <v>643</v>
      </c>
      <c r="E565" s="51" t="s">
        <v>644</v>
      </c>
    </row>
    <row r="566" spans="1:5" ht="31.5" x14ac:dyDescent="0.3">
      <c r="A566" s="42">
        <v>21</v>
      </c>
      <c r="B566" s="41" t="s">
        <v>606</v>
      </c>
      <c r="C566" s="41" t="s">
        <v>57</v>
      </c>
      <c r="D566" s="41" t="s">
        <v>990</v>
      </c>
      <c r="E566" s="51" t="s">
        <v>645</v>
      </c>
    </row>
    <row r="567" spans="1:5" ht="78.75" x14ac:dyDescent="0.3">
      <c r="A567" s="42">
        <v>22</v>
      </c>
      <c r="B567" s="41" t="s">
        <v>606</v>
      </c>
      <c r="C567" s="41" t="s">
        <v>1439</v>
      </c>
      <c r="D567" s="41" t="s">
        <v>646</v>
      </c>
      <c r="E567" s="51" t="s">
        <v>647</v>
      </c>
    </row>
    <row r="568" spans="1:5" ht="63" x14ac:dyDescent="0.3">
      <c r="A568" s="42">
        <v>23</v>
      </c>
      <c r="B568" s="41" t="s">
        <v>606</v>
      </c>
      <c r="C568" s="41" t="s">
        <v>6</v>
      </c>
      <c r="D568" s="41" t="s">
        <v>195</v>
      </c>
      <c r="E568" s="51" t="s">
        <v>648</v>
      </c>
    </row>
    <row r="569" spans="1:5" ht="47.25" x14ac:dyDescent="0.3">
      <c r="A569" s="42">
        <v>24</v>
      </c>
      <c r="B569" s="41" t="s">
        <v>606</v>
      </c>
      <c r="C569" s="41" t="s">
        <v>6</v>
      </c>
      <c r="D569" s="41" t="s">
        <v>649</v>
      </c>
      <c r="E569" s="51" t="s">
        <v>650</v>
      </c>
    </row>
    <row r="570" spans="1:5" x14ac:dyDescent="0.3">
      <c r="A570" s="42">
        <v>25</v>
      </c>
      <c r="B570" s="41" t="s">
        <v>606</v>
      </c>
      <c r="C570" s="41" t="s">
        <v>57</v>
      </c>
      <c r="D570" s="41" t="s">
        <v>1147</v>
      </c>
      <c r="E570" s="51" t="s">
        <v>651</v>
      </c>
    </row>
    <row r="571" spans="1:5" x14ac:dyDescent="0.3">
      <c r="A571" s="42">
        <v>26</v>
      </c>
      <c r="B571" s="41" t="s">
        <v>606</v>
      </c>
      <c r="C571" s="41" t="s">
        <v>57</v>
      </c>
      <c r="D571" s="41" t="s">
        <v>1130</v>
      </c>
      <c r="E571" s="51" t="s">
        <v>652</v>
      </c>
    </row>
    <row r="572" spans="1:5" ht="31.5" x14ac:dyDescent="0.3">
      <c r="A572" s="42">
        <v>27</v>
      </c>
      <c r="B572" s="41" t="s">
        <v>606</v>
      </c>
      <c r="C572" s="41" t="s">
        <v>57</v>
      </c>
      <c r="D572" s="41" t="s">
        <v>1133</v>
      </c>
      <c r="E572" s="51" t="s">
        <v>653</v>
      </c>
    </row>
    <row r="573" spans="1:5" ht="47.25" x14ac:dyDescent="0.3">
      <c r="A573" s="42">
        <v>28</v>
      </c>
      <c r="B573" s="41" t="s">
        <v>606</v>
      </c>
      <c r="C573" s="41" t="s">
        <v>57</v>
      </c>
      <c r="D573" s="41" t="s">
        <v>654</v>
      </c>
      <c r="E573" s="51" t="s">
        <v>655</v>
      </c>
    </row>
    <row r="574" spans="1:5" ht="31.5" x14ac:dyDescent="0.3">
      <c r="A574" s="42">
        <v>29</v>
      </c>
      <c r="B574" s="41" t="s">
        <v>606</v>
      </c>
      <c r="C574" s="41" t="s">
        <v>57</v>
      </c>
      <c r="D574" s="41" t="s">
        <v>1069</v>
      </c>
      <c r="E574" s="51" t="s">
        <v>656</v>
      </c>
    </row>
    <row r="575" spans="1:5" ht="47.25" x14ac:dyDescent="0.3">
      <c r="A575" s="42">
        <v>30</v>
      </c>
      <c r="B575" s="41" t="s">
        <v>606</v>
      </c>
      <c r="C575" s="41" t="s">
        <v>57</v>
      </c>
      <c r="D575" s="41" t="s">
        <v>657</v>
      </c>
      <c r="E575" s="51" t="s">
        <v>658</v>
      </c>
    </row>
    <row r="576" spans="1:5" ht="63" x14ac:dyDescent="0.3">
      <c r="A576" s="42">
        <v>31</v>
      </c>
      <c r="B576" s="41" t="s">
        <v>606</v>
      </c>
      <c r="C576" s="41" t="s">
        <v>1439</v>
      </c>
      <c r="D576" s="41" t="s">
        <v>226</v>
      </c>
      <c r="E576" s="51" t="s">
        <v>659</v>
      </c>
    </row>
    <row r="577" spans="1:5" ht="63" x14ac:dyDescent="0.3">
      <c r="A577" s="42">
        <v>32</v>
      </c>
      <c r="B577" s="41" t="s">
        <v>606</v>
      </c>
      <c r="C577" s="41" t="s">
        <v>1439</v>
      </c>
      <c r="D577" s="41" t="s">
        <v>855</v>
      </c>
      <c r="E577" s="51" t="s">
        <v>660</v>
      </c>
    </row>
    <row r="578" spans="1:5" ht="47.25" x14ac:dyDescent="0.3">
      <c r="A578" s="42">
        <v>33</v>
      </c>
      <c r="B578" s="41" t="s">
        <v>606</v>
      </c>
      <c r="C578" s="41" t="s">
        <v>6</v>
      </c>
      <c r="D578" s="41" t="s">
        <v>661</v>
      </c>
      <c r="E578" s="51" t="s">
        <v>662</v>
      </c>
    </row>
    <row r="579" spans="1:5" ht="31.5" x14ac:dyDescent="0.3">
      <c r="A579" s="42">
        <v>34</v>
      </c>
      <c r="B579" s="41" t="s">
        <v>606</v>
      </c>
      <c r="C579" s="41" t="s">
        <v>1439</v>
      </c>
      <c r="D579" s="41" t="s">
        <v>663</v>
      </c>
      <c r="E579" s="51" t="s">
        <v>664</v>
      </c>
    </row>
    <row r="580" spans="1:5" ht="47.25" x14ac:dyDescent="0.3">
      <c r="A580" s="42">
        <v>35</v>
      </c>
      <c r="B580" s="41" t="s">
        <v>606</v>
      </c>
      <c r="C580" s="41" t="s">
        <v>6</v>
      </c>
      <c r="D580" s="41" t="s">
        <v>665</v>
      </c>
      <c r="E580" s="51" t="s">
        <v>666</v>
      </c>
    </row>
    <row r="581" spans="1:5" ht="47.25" x14ac:dyDescent="0.3">
      <c r="A581" s="42">
        <v>36</v>
      </c>
      <c r="B581" s="41" t="s">
        <v>606</v>
      </c>
      <c r="C581" s="41" t="s">
        <v>1439</v>
      </c>
      <c r="D581" s="41" t="s">
        <v>667</v>
      </c>
      <c r="E581" s="51" t="s">
        <v>668</v>
      </c>
    </row>
    <row r="582" spans="1:5" ht="31.5" x14ac:dyDescent="0.3">
      <c r="A582" s="42">
        <v>37</v>
      </c>
      <c r="B582" s="41" t="s">
        <v>606</v>
      </c>
      <c r="C582" s="41" t="s">
        <v>1439</v>
      </c>
      <c r="D582" s="41" t="s">
        <v>669</v>
      </c>
      <c r="E582" s="51" t="s">
        <v>670</v>
      </c>
    </row>
    <row r="583" spans="1:5" ht="31.5" x14ac:dyDescent="0.3">
      <c r="A583" s="42">
        <v>38</v>
      </c>
      <c r="B583" s="41" t="s">
        <v>606</v>
      </c>
      <c r="C583" s="41" t="s">
        <v>57</v>
      </c>
      <c r="D583" s="41" t="s">
        <v>1126</v>
      </c>
      <c r="E583" s="51" t="s">
        <v>671</v>
      </c>
    </row>
    <row r="584" spans="1:5" ht="31.5" x14ac:dyDescent="0.3">
      <c r="A584" s="42">
        <v>39</v>
      </c>
      <c r="B584" s="41" t="s">
        <v>606</v>
      </c>
      <c r="C584" s="41" t="s">
        <v>1439</v>
      </c>
      <c r="D584" s="41" t="s">
        <v>1127</v>
      </c>
      <c r="E584" s="51" t="s">
        <v>672</v>
      </c>
    </row>
    <row r="585" spans="1:5" ht="63" x14ac:dyDescent="0.3">
      <c r="A585" s="42">
        <v>40</v>
      </c>
      <c r="B585" s="41" t="s">
        <v>606</v>
      </c>
      <c r="C585" s="41" t="s">
        <v>57</v>
      </c>
      <c r="D585" s="41" t="s">
        <v>1133</v>
      </c>
      <c r="E585" s="51" t="s">
        <v>673</v>
      </c>
    </row>
    <row r="586" spans="1:5" ht="47.25" x14ac:dyDescent="0.3">
      <c r="A586" s="42">
        <v>41</v>
      </c>
      <c r="B586" s="41" t="s">
        <v>606</v>
      </c>
      <c r="C586" s="41" t="s">
        <v>9</v>
      </c>
      <c r="D586" s="41" t="s">
        <v>1161</v>
      </c>
      <c r="E586" s="51" t="s">
        <v>674</v>
      </c>
    </row>
    <row r="587" spans="1:5" x14ac:dyDescent="0.3">
      <c r="A587" s="42">
        <v>42</v>
      </c>
      <c r="B587" s="41" t="s">
        <v>606</v>
      </c>
      <c r="C587" s="41" t="s">
        <v>57</v>
      </c>
      <c r="D587" s="41" t="s">
        <v>675</v>
      </c>
      <c r="E587" s="51" t="s">
        <v>676</v>
      </c>
    </row>
    <row r="588" spans="1:5" ht="31.5" x14ac:dyDescent="0.3">
      <c r="A588" s="42">
        <v>43</v>
      </c>
      <c r="B588" s="41" t="s">
        <v>606</v>
      </c>
      <c r="C588" s="41" t="s">
        <v>1439</v>
      </c>
      <c r="D588" s="41" t="s">
        <v>677</v>
      </c>
      <c r="E588" s="51" t="s">
        <v>678</v>
      </c>
    </row>
    <row r="589" spans="1:5" ht="47.25" x14ac:dyDescent="0.3">
      <c r="A589" s="42">
        <v>44</v>
      </c>
      <c r="B589" s="41" t="s">
        <v>606</v>
      </c>
      <c r="C589" s="41" t="s">
        <v>1439</v>
      </c>
      <c r="D589" s="41" t="s">
        <v>679</v>
      </c>
      <c r="E589" s="51" t="s">
        <v>680</v>
      </c>
    </row>
    <row r="590" spans="1:5" ht="47.25" x14ac:dyDescent="0.3">
      <c r="A590" s="53">
        <v>1</v>
      </c>
      <c r="B590" s="54" t="s">
        <v>681</v>
      </c>
      <c r="C590" s="54" t="s">
        <v>57</v>
      </c>
      <c r="D590" s="54" t="s">
        <v>682</v>
      </c>
      <c r="E590" s="55" t="s">
        <v>683</v>
      </c>
    </row>
    <row r="591" spans="1:5" ht="78.75" x14ac:dyDescent="0.3">
      <c r="A591" s="53">
        <v>2</v>
      </c>
      <c r="B591" s="54" t="s">
        <v>681</v>
      </c>
      <c r="C591" s="54" t="s">
        <v>57</v>
      </c>
      <c r="D591" s="54" t="s">
        <v>1147</v>
      </c>
      <c r="E591" s="55" t="s">
        <v>684</v>
      </c>
    </row>
    <row r="592" spans="1:5" ht="110.25" x14ac:dyDescent="0.3">
      <c r="A592" s="53">
        <v>3</v>
      </c>
      <c r="B592" s="54" t="s">
        <v>681</v>
      </c>
      <c r="C592" s="54" t="s">
        <v>6</v>
      </c>
      <c r="D592" s="54" t="s">
        <v>348</v>
      </c>
      <c r="E592" s="55" t="s">
        <v>685</v>
      </c>
    </row>
    <row r="593" spans="1:5" ht="31.5" x14ac:dyDescent="0.3">
      <c r="A593" s="53">
        <v>4</v>
      </c>
      <c r="B593" s="54" t="s">
        <v>681</v>
      </c>
      <c r="C593" s="54" t="s">
        <v>57</v>
      </c>
      <c r="D593" s="54" t="s">
        <v>122</v>
      </c>
      <c r="E593" s="55" t="s">
        <v>686</v>
      </c>
    </row>
    <row r="594" spans="1:5" ht="315" x14ac:dyDescent="0.3">
      <c r="A594" s="53">
        <v>5</v>
      </c>
      <c r="B594" s="54" t="s">
        <v>681</v>
      </c>
      <c r="C594" s="54" t="s">
        <v>9</v>
      </c>
      <c r="D594" s="54" t="s">
        <v>1134</v>
      </c>
      <c r="E594" s="55" t="s">
        <v>687</v>
      </c>
    </row>
    <row r="595" spans="1:5" ht="330.75" x14ac:dyDescent="0.3">
      <c r="A595" s="53">
        <v>6</v>
      </c>
      <c r="B595" s="54" t="s">
        <v>681</v>
      </c>
      <c r="C595" s="54" t="s">
        <v>6</v>
      </c>
      <c r="D595" s="54" t="s">
        <v>768</v>
      </c>
      <c r="E595" s="55" t="s">
        <v>688</v>
      </c>
    </row>
    <row r="596" spans="1:5" ht="141.75" x14ac:dyDescent="0.3">
      <c r="A596" s="53">
        <v>7</v>
      </c>
      <c r="B596" s="54" t="s">
        <v>681</v>
      </c>
      <c r="C596" s="54" t="s">
        <v>57</v>
      </c>
      <c r="D596" s="54" t="s">
        <v>689</v>
      </c>
      <c r="E596" s="55" t="s">
        <v>690</v>
      </c>
    </row>
    <row r="597" spans="1:5" ht="110.25" x14ac:dyDescent="0.3">
      <c r="A597" s="53">
        <v>8</v>
      </c>
      <c r="B597" s="54" t="s">
        <v>681</v>
      </c>
      <c r="C597" s="54" t="s">
        <v>57</v>
      </c>
      <c r="D597" s="54" t="s">
        <v>691</v>
      </c>
      <c r="E597" s="72" t="s">
        <v>692</v>
      </c>
    </row>
    <row r="598" spans="1:5" ht="110.25" x14ac:dyDescent="0.3">
      <c r="A598" s="53">
        <v>9</v>
      </c>
      <c r="B598" s="54" t="s">
        <v>681</v>
      </c>
      <c r="C598" s="54" t="s">
        <v>9</v>
      </c>
      <c r="D598" s="54" t="s">
        <v>1127</v>
      </c>
      <c r="E598" s="72" t="s">
        <v>693</v>
      </c>
    </row>
    <row r="599" spans="1:5" ht="189" x14ac:dyDescent="0.3">
      <c r="A599" s="53">
        <v>10</v>
      </c>
      <c r="B599" s="54" t="s">
        <v>681</v>
      </c>
      <c r="C599" s="54" t="s">
        <v>9</v>
      </c>
      <c r="D599" s="54" t="s">
        <v>251</v>
      </c>
      <c r="E599" s="55" t="s">
        <v>694</v>
      </c>
    </row>
    <row r="600" spans="1:5" ht="346.5" x14ac:dyDescent="0.3">
      <c r="A600" s="53">
        <v>11</v>
      </c>
      <c r="B600" s="54" t="s">
        <v>681</v>
      </c>
      <c r="C600" s="54" t="s">
        <v>57</v>
      </c>
      <c r="D600" s="54" t="s">
        <v>1154</v>
      </c>
      <c r="E600" s="55" t="s">
        <v>1480</v>
      </c>
    </row>
    <row r="601" spans="1:5" ht="47.25" x14ac:dyDescent="0.3">
      <c r="A601" s="53">
        <v>12</v>
      </c>
      <c r="B601" s="54" t="s">
        <v>681</v>
      </c>
      <c r="C601" s="54" t="s">
        <v>6</v>
      </c>
      <c r="D601" s="54" t="s">
        <v>195</v>
      </c>
      <c r="E601" s="55" t="s">
        <v>695</v>
      </c>
    </row>
    <row r="602" spans="1:5" ht="110.25" x14ac:dyDescent="0.3">
      <c r="A602" s="53">
        <v>13</v>
      </c>
      <c r="B602" s="54" t="s">
        <v>681</v>
      </c>
      <c r="C602" s="54" t="s">
        <v>57</v>
      </c>
      <c r="D602" s="54" t="s">
        <v>990</v>
      </c>
      <c r="E602" s="55" t="s">
        <v>696</v>
      </c>
    </row>
    <row r="603" spans="1:5" ht="63" x14ac:dyDescent="0.3">
      <c r="A603" s="53">
        <v>14</v>
      </c>
      <c r="B603" s="54" t="s">
        <v>681</v>
      </c>
      <c r="C603" s="54" t="s">
        <v>6</v>
      </c>
      <c r="D603" s="54" t="s">
        <v>348</v>
      </c>
      <c r="E603" s="55" t="s">
        <v>697</v>
      </c>
    </row>
    <row r="604" spans="1:5" ht="31.5" x14ac:dyDescent="0.3">
      <c r="A604" s="53">
        <v>15</v>
      </c>
      <c r="B604" s="54" t="s">
        <v>681</v>
      </c>
      <c r="C604" s="54" t="s">
        <v>6</v>
      </c>
      <c r="D604" s="54" t="s">
        <v>698</v>
      </c>
      <c r="E604" s="73" t="s">
        <v>1177</v>
      </c>
    </row>
    <row r="605" spans="1:5" ht="330.75" x14ac:dyDescent="0.3">
      <c r="A605" s="53">
        <v>16</v>
      </c>
      <c r="B605" s="54" t="s">
        <v>681</v>
      </c>
      <c r="C605" s="54" t="s">
        <v>6</v>
      </c>
      <c r="D605" s="54" t="s">
        <v>272</v>
      </c>
      <c r="E605" s="55" t="s">
        <v>699</v>
      </c>
    </row>
    <row r="606" spans="1:5" ht="63" x14ac:dyDescent="0.3">
      <c r="A606" s="53">
        <v>17</v>
      </c>
      <c r="B606" s="54" t="s">
        <v>681</v>
      </c>
      <c r="C606" s="54" t="s">
        <v>6</v>
      </c>
      <c r="D606" s="54" t="s">
        <v>38</v>
      </c>
      <c r="E606" s="55" t="s">
        <v>700</v>
      </c>
    </row>
    <row r="607" spans="1:5" ht="110.25" x14ac:dyDescent="0.3">
      <c r="A607" s="53">
        <v>18</v>
      </c>
      <c r="B607" s="54" t="s">
        <v>681</v>
      </c>
      <c r="C607" s="54" t="s">
        <v>6</v>
      </c>
      <c r="D607" s="54" t="s">
        <v>701</v>
      </c>
      <c r="E607" s="55" t="s">
        <v>702</v>
      </c>
    </row>
    <row r="608" spans="1:5" ht="94.5" x14ac:dyDescent="0.3">
      <c r="A608" s="53">
        <v>19</v>
      </c>
      <c r="B608" s="54" t="s">
        <v>681</v>
      </c>
      <c r="C608" s="54" t="s">
        <v>1439</v>
      </c>
      <c r="D608" s="54" t="s">
        <v>276</v>
      </c>
      <c r="E608" s="55" t="s">
        <v>703</v>
      </c>
    </row>
    <row r="609" spans="1:5" ht="47.25" x14ac:dyDescent="0.3">
      <c r="A609" s="53">
        <v>20</v>
      </c>
      <c r="B609" s="54" t="s">
        <v>681</v>
      </c>
      <c r="C609" s="54" t="s">
        <v>8</v>
      </c>
      <c r="D609" s="54" t="s">
        <v>704</v>
      </c>
      <c r="E609" s="55" t="s">
        <v>705</v>
      </c>
    </row>
    <row r="610" spans="1:5" s="4" customFormat="1" ht="94.5" x14ac:dyDescent="0.3">
      <c r="A610" s="20">
        <v>1</v>
      </c>
      <c r="B610" s="20" t="s">
        <v>1178</v>
      </c>
      <c r="C610" s="20" t="s">
        <v>57</v>
      </c>
      <c r="D610" s="20" t="s">
        <v>1251</v>
      </c>
      <c r="E610" s="25" t="s">
        <v>1383</v>
      </c>
    </row>
    <row r="611" spans="1:5" s="4" customFormat="1" ht="63" x14ac:dyDescent="0.3">
      <c r="A611" s="20">
        <v>2</v>
      </c>
      <c r="B611" s="20" t="s">
        <v>1178</v>
      </c>
      <c r="C611" s="20" t="s">
        <v>6</v>
      </c>
      <c r="D611" s="20" t="s">
        <v>1131</v>
      </c>
      <c r="E611" s="25" t="s">
        <v>1384</v>
      </c>
    </row>
    <row r="612" spans="1:5" s="4" customFormat="1" ht="220.5" x14ac:dyDescent="0.3">
      <c r="A612" s="20">
        <v>3</v>
      </c>
      <c r="B612" s="20" t="s">
        <v>1178</v>
      </c>
      <c r="C612" s="20" t="s">
        <v>6</v>
      </c>
      <c r="D612" s="20" t="s">
        <v>195</v>
      </c>
      <c r="E612" s="25" t="s">
        <v>1385</v>
      </c>
    </row>
    <row r="613" spans="1:5" s="4" customFormat="1" ht="267.75" x14ac:dyDescent="0.3">
      <c r="A613" s="20">
        <v>4</v>
      </c>
      <c r="B613" s="20" t="s">
        <v>1178</v>
      </c>
      <c r="C613" s="20" t="s">
        <v>1439</v>
      </c>
      <c r="D613" s="20" t="s">
        <v>276</v>
      </c>
      <c r="E613" s="25" t="s">
        <v>1386</v>
      </c>
    </row>
    <row r="614" spans="1:5" s="4" customFormat="1" ht="94.5" x14ac:dyDescent="0.3">
      <c r="A614" s="20">
        <v>5</v>
      </c>
      <c r="B614" s="20" t="s">
        <v>1178</v>
      </c>
      <c r="C614" s="20" t="s">
        <v>1439</v>
      </c>
      <c r="D614" s="20" t="s">
        <v>1387</v>
      </c>
      <c r="E614" s="25" t="s">
        <v>1388</v>
      </c>
    </row>
    <row r="615" spans="1:5" s="4" customFormat="1" ht="47.25" x14ac:dyDescent="0.3">
      <c r="A615" s="20">
        <v>6</v>
      </c>
      <c r="B615" s="20" t="s">
        <v>1178</v>
      </c>
      <c r="C615" s="20" t="s">
        <v>1439</v>
      </c>
      <c r="D615" s="20" t="s">
        <v>1389</v>
      </c>
      <c r="E615" s="25" t="s">
        <v>1390</v>
      </c>
    </row>
    <row r="616" spans="1:5" s="4" customFormat="1" ht="47.25" x14ac:dyDescent="0.3">
      <c r="A616" s="20">
        <v>7</v>
      </c>
      <c r="B616" s="20" t="s">
        <v>1178</v>
      </c>
      <c r="C616" s="20" t="s">
        <v>1439</v>
      </c>
      <c r="D616" s="20" t="s">
        <v>438</v>
      </c>
      <c r="E616" s="25" t="s">
        <v>1391</v>
      </c>
    </row>
    <row r="617" spans="1:5" s="4" customFormat="1" ht="47.25" x14ac:dyDescent="0.3">
      <c r="A617" s="20">
        <v>8</v>
      </c>
      <c r="B617" s="20" t="s">
        <v>1178</v>
      </c>
      <c r="C617" s="20" t="s">
        <v>1439</v>
      </c>
      <c r="D617" s="20" t="s">
        <v>1392</v>
      </c>
      <c r="E617" s="25" t="s">
        <v>1393</v>
      </c>
    </row>
    <row r="618" spans="1:5" s="4" customFormat="1" ht="63" x14ac:dyDescent="0.3">
      <c r="A618" s="20">
        <v>9</v>
      </c>
      <c r="B618" s="20" t="s">
        <v>1178</v>
      </c>
      <c r="C618" s="20" t="s">
        <v>1439</v>
      </c>
      <c r="D618" s="20" t="s">
        <v>1394</v>
      </c>
      <c r="E618" s="25" t="s">
        <v>1395</v>
      </c>
    </row>
    <row r="619" spans="1:5" s="4" customFormat="1" ht="189" x14ac:dyDescent="0.3">
      <c r="A619" s="20">
        <v>10</v>
      </c>
      <c r="B619" s="20" t="s">
        <v>1178</v>
      </c>
      <c r="C619" s="20" t="s">
        <v>6</v>
      </c>
      <c r="D619" s="20" t="s">
        <v>1396</v>
      </c>
      <c r="E619" s="25" t="s">
        <v>1397</v>
      </c>
    </row>
    <row r="620" spans="1:5" s="4" customFormat="1" ht="346.5" x14ac:dyDescent="0.3">
      <c r="A620" s="20">
        <v>11</v>
      </c>
      <c r="B620" s="20" t="s">
        <v>1178</v>
      </c>
      <c r="C620" s="20" t="s">
        <v>9</v>
      </c>
      <c r="D620" s="20" t="s">
        <v>1398</v>
      </c>
      <c r="E620" s="25" t="s">
        <v>1399</v>
      </c>
    </row>
    <row r="621" spans="1:5" s="4" customFormat="1" ht="63" x14ac:dyDescent="0.3">
      <c r="A621" s="20">
        <v>12</v>
      </c>
      <c r="B621" s="20" t="s">
        <v>1178</v>
      </c>
      <c r="C621" s="20" t="s">
        <v>9</v>
      </c>
      <c r="D621" s="20" t="s">
        <v>1400</v>
      </c>
      <c r="E621" s="25" t="s">
        <v>1401</v>
      </c>
    </row>
    <row r="622" spans="1:5" s="4" customFormat="1" ht="220.5" x14ac:dyDescent="0.3">
      <c r="A622" s="20">
        <v>13</v>
      </c>
      <c r="B622" s="20" t="s">
        <v>1178</v>
      </c>
      <c r="C622" s="20" t="s">
        <v>6</v>
      </c>
      <c r="D622" s="20" t="s">
        <v>1402</v>
      </c>
      <c r="E622" s="25" t="s">
        <v>1403</v>
      </c>
    </row>
    <row r="623" spans="1:5" s="4" customFormat="1" ht="252" x14ac:dyDescent="0.3">
      <c r="A623" s="20">
        <v>14</v>
      </c>
      <c r="B623" s="20" t="s">
        <v>1178</v>
      </c>
      <c r="C623" s="20" t="s">
        <v>6</v>
      </c>
      <c r="D623" s="20" t="s">
        <v>1404</v>
      </c>
      <c r="E623" s="25" t="s">
        <v>1405</v>
      </c>
    </row>
    <row r="624" spans="1:5" s="4" customFormat="1" ht="189" x14ac:dyDescent="0.3">
      <c r="A624" s="20">
        <v>15</v>
      </c>
      <c r="B624" s="20" t="s">
        <v>1178</v>
      </c>
      <c r="C624" s="20" t="s">
        <v>1439</v>
      </c>
      <c r="D624" s="20" t="s">
        <v>1406</v>
      </c>
      <c r="E624" s="25" t="s">
        <v>1407</v>
      </c>
    </row>
    <row r="625" spans="1:5" s="4" customFormat="1" ht="31.5" x14ac:dyDescent="0.3">
      <c r="A625" s="20">
        <v>16</v>
      </c>
      <c r="B625" s="20" t="s">
        <v>1178</v>
      </c>
      <c r="C625" s="20" t="s">
        <v>6</v>
      </c>
      <c r="D625" s="20" t="s">
        <v>1149</v>
      </c>
      <c r="E625" s="25" t="s">
        <v>1179</v>
      </c>
    </row>
    <row r="626" spans="1:5" s="4" customFormat="1" ht="189" x14ac:dyDescent="0.3">
      <c r="A626" s="75">
        <v>1</v>
      </c>
      <c r="B626" s="75" t="s">
        <v>706</v>
      </c>
      <c r="C626" s="75" t="s">
        <v>57</v>
      </c>
      <c r="D626" s="76" t="s">
        <v>1408</v>
      </c>
      <c r="E626" s="77" t="s">
        <v>1409</v>
      </c>
    </row>
    <row r="627" spans="1:5" s="4" customFormat="1" ht="47.25" x14ac:dyDescent="0.3">
      <c r="A627" s="75">
        <v>2</v>
      </c>
      <c r="B627" s="75" t="s">
        <v>706</v>
      </c>
      <c r="C627" s="75" t="s">
        <v>57</v>
      </c>
      <c r="D627" s="76" t="s">
        <v>1410</v>
      </c>
      <c r="E627" s="77" t="s">
        <v>1411</v>
      </c>
    </row>
    <row r="628" spans="1:5" s="4" customFormat="1" ht="173.25" x14ac:dyDescent="0.3">
      <c r="A628" s="75">
        <v>3</v>
      </c>
      <c r="B628" s="75" t="s">
        <v>706</v>
      </c>
      <c r="C628" s="75" t="s">
        <v>1164</v>
      </c>
      <c r="D628" s="76" t="s">
        <v>1412</v>
      </c>
      <c r="E628" s="77" t="s">
        <v>1413</v>
      </c>
    </row>
    <row r="629" spans="1:5" s="4" customFormat="1" x14ac:dyDescent="0.3">
      <c r="A629" s="75">
        <v>4</v>
      </c>
      <c r="B629" s="75" t="s">
        <v>706</v>
      </c>
      <c r="C629" s="75" t="s">
        <v>1164</v>
      </c>
      <c r="D629" s="76" t="s">
        <v>1414</v>
      </c>
      <c r="E629" s="77" t="s">
        <v>1488</v>
      </c>
    </row>
    <row r="630" spans="1:5" s="4" customFormat="1" ht="78.75" x14ac:dyDescent="0.3">
      <c r="A630" s="75">
        <v>5</v>
      </c>
      <c r="B630" s="75" t="s">
        <v>706</v>
      </c>
      <c r="C630" s="75" t="s">
        <v>1164</v>
      </c>
      <c r="D630" s="76" t="s">
        <v>1415</v>
      </c>
      <c r="E630" s="77" t="s">
        <v>1417</v>
      </c>
    </row>
    <row r="631" spans="1:5" s="4" customFormat="1" ht="189" x14ac:dyDescent="0.3">
      <c r="A631" s="75">
        <v>6</v>
      </c>
      <c r="B631" s="75" t="s">
        <v>706</v>
      </c>
      <c r="C631" s="75" t="s">
        <v>1164</v>
      </c>
      <c r="D631" s="76" t="s">
        <v>1416</v>
      </c>
      <c r="E631" s="77" t="s">
        <v>1418</v>
      </c>
    </row>
    <row r="632" spans="1:5" s="4" customFormat="1" ht="204.75" x14ac:dyDescent="0.3">
      <c r="A632" s="75">
        <v>7</v>
      </c>
      <c r="B632" s="75" t="s">
        <v>706</v>
      </c>
      <c r="C632" s="75" t="s">
        <v>9</v>
      </c>
      <c r="D632" s="78" t="s">
        <v>1419</v>
      </c>
      <c r="E632" s="79" t="s">
        <v>1420</v>
      </c>
    </row>
    <row r="633" spans="1:5" ht="110.25" x14ac:dyDescent="0.3">
      <c r="A633" s="75">
        <v>8</v>
      </c>
      <c r="B633" s="75" t="s">
        <v>706</v>
      </c>
      <c r="C633" s="75" t="s">
        <v>9</v>
      </c>
      <c r="D633" s="75" t="s">
        <v>707</v>
      </c>
      <c r="E633" s="81" t="s">
        <v>708</v>
      </c>
    </row>
    <row r="634" spans="1:5" ht="141.75" x14ac:dyDescent="0.3">
      <c r="A634" s="75">
        <v>9</v>
      </c>
      <c r="B634" s="75" t="s">
        <v>706</v>
      </c>
      <c r="C634" s="75" t="s">
        <v>9</v>
      </c>
      <c r="D634" s="75" t="s">
        <v>709</v>
      </c>
      <c r="E634" s="82" t="s">
        <v>710</v>
      </c>
    </row>
    <row r="635" spans="1:5" ht="409.5" x14ac:dyDescent="0.3">
      <c r="A635" s="75">
        <v>10</v>
      </c>
      <c r="B635" s="75" t="s">
        <v>706</v>
      </c>
      <c r="C635" s="75" t="s">
        <v>6</v>
      </c>
      <c r="D635" s="75" t="s">
        <v>711</v>
      </c>
      <c r="E635" s="82" t="s">
        <v>712</v>
      </c>
    </row>
    <row r="636" spans="1:5" ht="283.5" x14ac:dyDescent="0.3">
      <c r="A636" s="75">
        <v>11</v>
      </c>
      <c r="B636" s="75" t="s">
        <v>706</v>
      </c>
      <c r="C636" s="75" t="s">
        <v>9</v>
      </c>
      <c r="D636" s="75" t="s">
        <v>713</v>
      </c>
      <c r="E636" s="82" t="s">
        <v>714</v>
      </c>
    </row>
    <row r="637" spans="1:5" ht="63" x14ac:dyDescent="0.3">
      <c r="A637" s="75">
        <v>12</v>
      </c>
      <c r="B637" s="75" t="s">
        <v>706</v>
      </c>
      <c r="C637" s="75" t="s">
        <v>57</v>
      </c>
      <c r="D637" s="75" t="s">
        <v>715</v>
      </c>
      <c r="E637" s="82" t="s">
        <v>716</v>
      </c>
    </row>
    <row r="638" spans="1:5" ht="94.5" x14ac:dyDescent="0.3">
      <c r="A638" s="75">
        <v>13</v>
      </c>
      <c r="B638" s="75" t="s">
        <v>706</v>
      </c>
      <c r="C638" s="75" t="s">
        <v>9</v>
      </c>
      <c r="D638" s="75" t="s">
        <v>717</v>
      </c>
      <c r="E638" s="82" t="s">
        <v>718</v>
      </c>
    </row>
    <row r="639" spans="1:5" ht="157.5" x14ac:dyDescent="0.3">
      <c r="A639" s="75">
        <v>14</v>
      </c>
      <c r="B639" s="75" t="s">
        <v>706</v>
      </c>
      <c r="C639" s="75" t="s">
        <v>8</v>
      </c>
      <c r="D639" s="75" t="s">
        <v>197</v>
      </c>
      <c r="E639" s="82" t="s">
        <v>719</v>
      </c>
    </row>
    <row r="640" spans="1:5" ht="315" x14ac:dyDescent="0.3">
      <c r="A640" s="75">
        <v>15</v>
      </c>
      <c r="B640" s="75" t="s">
        <v>706</v>
      </c>
      <c r="C640" s="75" t="s">
        <v>57</v>
      </c>
      <c r="D640" s="75" t="s">
        <v>720</v>
      </c>
      <c r="E640" s="82" t="s">
        <v>721</v>
      </c>
    </row>
    <row r="641" spans="1:5" ht="47.25" x14ac:dyDescent="0.3">
      <c r="A641" s="75">
        <v>16</v>
      </c>
      <c r="B641" s="75" t="s">
        <v>706</v>
      </c>
      <c r="C641" s="75" t="s">
        <v>57</v>
      </c>
      <c r="D641" s="75" t="s">
        <v>722</v>
      </c>
      <c r="E641" s="82" t="s">
        <v>723</v>
      </c>
    </row>
    <row r="642" spans="1:5" ht="47.25" x14ac:dyDescent="0.3">
      <c r="A642" s="75">
        <v>17</v>
      </c>
      <c r="B642" s="75" t="s">
        <v>706</v>
      </c>
      <c r="C642" s="75" t="s">
        <v>57</v>
      </c>
      <c r="D642" s="75" t="s">
        <v>1133</v>
      </c>
      <c r="E642" s="82" t="s">
        <v>724</v>
      </c>
    </row>
    <row r="643" spans="1:5" ht="204.75" x14ac:dyDescent="0.3">
      <c r="A643" s="75">
        <v>18</v>
      </c>
      <c r="B643" s="75" t="s">
        <v>706</v>
      </c>
      <c r="C643" s="75" t="s">
        <v>57</v>
      </c>
      <c r="D643" s="75" t="s">
        <v>11</v>
      </c>
      <c r="E643" s="82" t="s">
        <v>1481</v>
      </c>
    </row>
    <row r="644" spans="1:5" ht="204.75" x14ac:dyDescent="0.3">
      <c r="A644" s="75">
        <v>19</v>
      </c>
      <c r="B644" s="75" t="s">
        <v>706</v>
      </c>
      <c r="C644" s="75" t="s">
        <v>57</v>
      </c>
      <c r="D644" s="75" t="s">
        <v>122</v>
      </c>
      <c r="E644" s="82" t="s">
        <v>725</v>
      </c>
    </row>
    <row r="645" spans="1:5" ht="220.5" x14ac:dyDescent="0.3">
      <c r="A645" s="75">
        <v>20</v>
      </c>
      <c r="B645" s="75" t="s">
        <v>706</v>
      </c>
      <c r="C645" s="75" t="s">
        <v>57</v>
      </c>
      <c r="D645" s="75" t="s">
        <v>726</v>
      </c>
      <c r="E645" s="82" t="s">
        <v>727</v>
      </c>
    </row>
    <row r="646" spans="1:5" ht="126" x14ac:dyDescent="0.3">
      <c r="A646" s="75">
        <v>21</v>
      </c>
      <c r="B646" s="75" t="s">
        <v>706</v>
      </c>
      <c r="C646" s="75" t="s">
        <v>57</v>
      </c>
      <c r="D646" s="75" t="s">
        <v>728</v>
      </c>
      <c r="E646" s="82" t="s">
        <v>729</v>
      </c>
    </row>
    <row r="647" spans="1:5" ht="94.5" x14ac:dyDescent="0.3">
      <c r="A647" s="75">
        <v>22</v>
      </c>
      <c r="B647" s="75" t="s">
        <v>706</v>
      </c>
      <c r="C647" s="75" t="s">
        <v>57</v>
      </c>
      <c r="D647" s="75" t="s">
        <v>730</v>
      </c>
      <c r="E647" s="82" t="s">
        <v>731</v>
      </c>
    </row>
    <row r="648" spans="1:5" x14ac:dyDescent="0.3">
      <c r="A648" s="75">
        <v>23</v>
      </c>
      <c r="B648" s="75" t="s">
        <v>706</v>
      </c>
      <c r="C648" s="75" t="s">
        <v>57</v>
      </c>
      <c r="D648" s="75" t="s">
        <v>732</v>
      </c>
      <c r="E648" s="82" t="s">
        <v>733</v>
      </c>
    </row>
    <row r="649" spans="1:5" ht="31.5" x14ac:dyDescent="0.3">
      <c r="A649" s="75">
        <v>24</v>
      </c>
      <c r="B649" s="75" t="s">
        <v>706</v>
      </c>
      <c r="C649" s="75" t="s">
        <v>57</v>
      </c>
      <c r="D649" s="75" t="s">
        <v>734</v>
      </c>
      <c r="E649" s="82" t="s">
        <v>735</v>
      </c>
    </row>
    <row r="650" spans="1:5" ht="189" x14ac:dyDescent="0.3">
      <c r="A650" s="75">
        <v>25</v>
      </c>
      <c r="B650" s="75" t="s">
        <v>706</v>
      </c>
      <c r="C650" s="75" t="s">
        <v>6</v>
      </c>
      <c r="D650" s="75" t="s">
        <v>736</v>
      </c>
      <c r="E650" s="82" t="s">
        <v>737</v>
      </c>
    </row>
    <row r="651" spans="1:5" ht="220.5" x14ac:dyDescent="0.3">
      <c r="A651" s="75">
        <v>26</v>
      </c>
      <c r="B651" s="75" t="s">
        <v>706</v>
      </c>
      <c r="C651" s="75" t="s">
        <v>6</v>
      </c>
      <c r="D651" s="75" t="s">
        <v>738</v>
      </c>
      <c r="E651" s="82" t="s">
        <v>739</v>
      </c>
    </row>
    <row r="652" spans="1:5" ht="173.25" x14ac:dyDescent="0.3">
      <c r="A652" s="75">
        <v>27</v>
      </c>
      <c r="B652" s="75" t="s">
        <v>706</v>
      </c>
      <c r="C652" s="75" t="s">
        <v>6</v>
      </c>
      <c r="D652" s="75" t="s">
        <v>740</v>
      </c>
      <c r="E652" s="82" t="s">
        <v>741</v>
      </c>
    </row>
    <row r="653" spans="1:5" ht="189" x14ac:dyDescent="0.3">
      <c r="A653" s="75">
        <v>28</v>
      </c>
      <c r="B653" s="75" t="s">
        <v>706</v>
      </c>
      <c r="C653" s="75" t="s">
        <v>6</v>
      </c>
      <c r="D653" s="75" t="s">
        <v>742</v>
      </c>
      <c r="E653" s="82" t="s">
        <v>743</v>
      </c>
    </row>
    <row r="654" spans="1:5" ht="236.25" x14ac:dyDescent="0.3">
      <c r="A654" s="75">
        <v>29</v>
      </c>
      <c r="B654" s="75" t="s">
        <v>706</v>
      </c>
      <c r="C654" s="75" t="s">
        <v>6</v>
      </c>
      <c r="D654" s="75" t="s">
        <v>744</v>
      </c>
      <c r="E654" s="82" t="s">
        <v>745</v>
      </c>
    </row>
    <row r="655" spans="1:5" ht="63" x14ac:dyDescent="0.3">
      <c r="A655" s="75">
        <v>30</v>
      </c>
      <c r="B655" s="75" t="s">
        <v>706</v>
      </c>
      <c r="C655" s="75" t="s">
        <v>57</v>
      </c>
      <c r="D655" s="75" t="s">
        <v>746</v>
      </c>
      <c r="E655" s="82" t="s">
        <v>747</v>
      </c>
    </row>
    <row r="656" spans="1:5" ht="47.25" x14ac:dyDescent="0.3">
      <c r="A656" s="75">
        <v>31</v>
      </c>
      <c r="B656" s="75" t="s">
        <v>706</v>
      </c>
      <c r="C656" s="75" t="s">
        <v>1439</v>
      </c>
      <c r="D656" s="75" t="s">
        <v>748</v>
      </c>
      <c r="E656" s="82" t="s">
        <v>749</v>
      </c>
    </row>
    <row r="657" spans="1:5" ht="78.75" x14ac:dyDescent="0.3">
      <c r="A657" s="75">
        <v>32</v>
      </c>
      <c r="B657" s="75" t="s">
        <v>706</v>
      </c>
      <c r="C657" s="75" t="s">
        <v>57</v>
      </c>
      <c r="D657" s="75" t="s">
        <v>750</v>
      </c>
      <c r="E657" s="82" t="s">
        <v>751</v>
      </c>
    </row>
    <row r="658" spans="1:5" ht="204.75" x14ac:dyDescent="0.3">
      <c r="A658" s="75">
        <v>33</v>
      </c>
      <c r="B658" s="75" t="s">
        <v>706</v>
      </c>
      <c r="C658" s="75" t="s">
        <v>8</v>
      </c>
      <c r="D658" s="75" t="s">
        <v>752</v>
      </c>
      <c r="E658" s="82" t="s">
        <v>753</v>
      </c>
    </row>
    <row r="659" spans="1:5" ht="94.5" x14ac:dyDescent="0.3">
      <c r="A659" s="75">
        <v>34</v>
      </c>
      <c r="B659" s="75" t="s">
        <v>706</v>
      </c>
      <c r="C659" s="75" t="s">
        <v>1439</v>
      </c>
      <c r="D659" s="75" t="s">
        <v>754</v>
      </c>
      <c r="E659" s="82" t="s">
        <v>755</v>
      </c>
    </row>
    <row r="660" spans="1:5" ht="189" x14ac:dyDescent="0.3">
      <c r="A660" s="75">
        <v>35</v>
      </c>
      <c r="B660" s="75" t="s">
        <v>706</v>
      </c>
      <c r="C660" s="75" t="s">
        <v>6</v>
      </c>
      <c r="D660" s="75" t="s">
        <v>756</v>
      </c>
      <c r="E660" s="82" t="s">
        <v>757</v>
      </c>
    </row>
    <row r="661" spans="1:5" ht="110.25" x14ac:dyDescent="0.3">
      <c r="A661" s="75">
        <v>36</v>
      </c>
      <c r="B661" s="75" t="s">
        <v>706</v>
      </c>
      <c r="C661" s="75" t="s">
        <v>6</v>
      </c>
      <c r="D661" s="75" t="s">
        <v>758</v>
      </c>
      <c r="E661" s="82" t="s">
        <v>759</v>
      </c>
    </row>
    <row r="662" spans="1:5" ht="189" x14ac:dyDescent="0.3">
      <c r="A662" s="75">
        <v>37</v>
      </c>
      <c r="B662" s="75" t="s">
        <v>706</v>
      </c>
      <c r="C662" s="75" t="s">
        <v>1439</v>
      </c>
      <c r="D662" s="75" t="s">
        <v>760</v>
      </c>
      <c r="E662" s="82" t="s">
        <v>761</v>
      </c>
    </row>
    <row r="663" spans="1:5" ht="267.75" x14ac:dyDescent="0.3">
      <c r="A663" s="75">
        <v>38</v>
      </c>
      <c r="B663" s="75" t="s">
        <v>706</v>
      </c>
      <c r="C663" s="75" t="s">
        <v>1439</v>
      </c>
      <c r="D663" s="75" t="s">
        <v>762</v>
      </c>
      <c r="E663" s="82" t="s">
        <v>1482</v>
      </c>
    </row>
    <row r="664" spans="1:5" ht="94.5" x14ac:dyDescent="0.3">
      <c r="A664" s="75">
        <v>39</v>
      </c>
      <c r="B664" s="75" t="s">
        <v>706</v>
      </c>
      <c r="C664" s="75" t="s">
        <v>8</v>
      </c>
      <c r="D664" s="75" t="s">
        <v>763</v>
      </c>
      <c r="E664" s="82" t="s">
        <v>764</v>
      </c>
    </row>
    <row r="665" spans="1:5" ht="362.25" x14ac:dyDescent="0.3">
      <c r="A665" s="75">
        <v>40</v>
      </c>
      <c r="B665" s="75" t="s">
        <v>706</v>
      </c>
      <c r="C665" s="75" t="s">
        <v>6</v>
      </c>
      <c r="D665" s="75" t="s">
        <v>765</v>
      </c>
      <c r="E665" s="82" t="s">
        <v>1483</v>
      </c>
    </row>
    <row r="666" spans="1:5" ht="220.5" x14ac:dyDescent="0.3">
      <c r="A666" s="75">
        <v>41</v>
      </c>
      <c r="B666" s="75" t="s">
        <v>706</v>
      </c>
      <c r="C666" s="75" t="s">
        <v>1439</v>
      </c>
      <c r="D666" s="75" t="s">
        <v>766</v>
      </c>
      <c r="E666" s="82" t="s">
        <v>767</v>
      </c>
    </row>
    <row r="667" spans="1:5" ht="78.75" x14ac:dyDescent="0.3">
      <c r="A667" s="75">
        <v>42</v>
      </c>
      <c r="B667" s="75" t="s">
        <v>706</v>
      </c>
      <c r="C667" s="75" t="s">
        <v>1439</v>
      </c>
      <c r="D667" s="75" t="s">
        <v>768</v>
      </c>
      <c r="E667" s="82" t="s">
        <v>1484</v>
      </c>
    </row>
    <row r="668" spans="1:5" ht="47.25" x14ac:dyDescent="0.3">
      <c r="A668" s="75">
        <v>43</v>
      </c>
      <c r="B668" s="75" t="s">
        <v>706</v>
      </c>
      <c r="C668" s="75" t="s">
        <v>1439</v>
      </c>
      <c r="D668" s="75" t="s">
        <v>768</v>
      </c>
      <c r="E668" s="82" t="s">
        <v>1485</v>
      </c>
    </row>
    <row r="669" spans="1:5" ht="409.5" x14ac:dyDescent="0.3">
      <c r="A669" s="75">
        <v>44</v>
      </c>
      <c r="B669" s="75" t="s">
        <v>706</v>
      </c>
      <c r="C669" s="75" t="s">
        <v>1439</v>
      </c>
      <c r="D669" s="75" t="s">
        <v>276</v>
      </c>
      <c r="E669" s="82" t="s">
        <v>769</v>
      </c>
    </row>
    <row r="670" spans="1:5" ht="173.25" x14ac:dyDescent="0.3">
      <c r="A670" s="75">
        <v>45</v>
      </c>
      <c r="B670" s="75" t="s">
        <v>706</v>
      </c>
      <c r="C670" s="75" t="s">
        <v>6</v>
      </c>
      <c r="D670" s="75" t="s">
        <v>195</v>
      </c>
      <c r="E670" s="82" t="s">
        <v>770</v>
      </c>
    </row>
    <row r="671" spans="1:5" ht="63" x14ac:dyDescent="0.3">
      <c r="A671" s="75">
        <v>46</v>
      </c>
      <c r="B671" s="75" t="s">
        <v>706</v>
      </c>
      <c r="C671" s="75" t="s">
        <v>1439</v>
      </c>
      <c r="D671" s="75" t="s">
        <v>771</v>
      </c>
      <c r="E671" s="82" t="s">
        <v>772</v>
      </c>
    </row>
    <row r="672" spans="1:5" ht="47.25" x14ac:dyDescent="0.3">
      <c r="A672" s="75">
        <v>47</v>
      </c>
      <c r="B672" s="75" t="s">
        <v>706</v>
      </c>
      <c r="C672" s="75" t="s">
        <v>6</v>
      </c>
      <c r="D672" s="75" t="s">
        <v>1149</v>
      </c>
      <c r="E672" s="82" t="s">
        <v>1180</v>
      </c>
    </row>
    <row r="673" spans="1:5" ht="63" x14ac:dyDescent="0.3">
      <c r="A673" s="75">
        <v>48</v>
      </c>
      <c r="B673" s="75" t="s">
        <v>706</v>
      </c>
      <c r="C673" s="75" t="s">
        <v>9</v>
      </c>
      <c r="D673" s="75" t="s">
        <v>773</v>
      </c>
      <c r="E673" s="82" t="s">
        <v>774</v>
      </c>
    </row>
    <row r="674" spans="1:5" ht="141.75" x14ac:dyDescent="0.3">
      <c r="A674" s="75">
        <v>49</v>
      </c>
      <c r="B674" s="75" t="s">
        <v>706</v>
      </c>
      <c r="C674" s="75" t="s">
        <v>9</v>
      </c>
      <c r="D674" s="75" t="s">
        <v>775</v>
      </c>
      <c r="E674" s="82" t="s">
        <v>776</v>
      </c>
    </row>
    <row r="675" spans="1:5" ht="141.75" x14ac:dyDescent="0.3">
      <c r="A675" s="75">
        <v>50</v>
      </c>
      <c r="B675" s="75" t="s">
        <v>706</v>
      </c>
      <c r="C675" s="75" t="s">
        <v>9</v>
      </c>
      <c r="D675" s="75" t="s">
        <v>777</v>
      </c>
      <c r="E675" s="82" t="s">
        <v>778</v>
      </c>
    </row>
    <row r="676" spans="1:5" ht="220.5" x14ac:dyDescent="0.3">
      <c r="A676" s="75">
        <v>51</v>
      </c>
      <c r="B676" s="75" t="s">
        <v>706</v>
      </c>
      <c r="C676" s="75" t="s">
        <v>9</v>
      </c>
      <c r="D676" s="75" t="s">
        <v>779</v>
      </c>
      <c r="E676" s="82" t="s">
        <v>780</v>
      </c>
    </row>
    <row r="677" spans="1:5" ht="141.75" x14ac:dyDescent="0.3">
      <c r="A677" s="75">
        <v>52</v>
      </c>
      <c r="B677" s="75" t="s">
        <v>706</v>
      </c>
      <c r="C677" s="75" t="s">
        <v>9</v>
      </c>
      <c r="D677" s="75" t="s">
        <v>781</v>
      </c>
      <c r="E677" s="82" t="s">
        <v>782</v>
      </c>
    </row>
    <row r="678" spans="1:5" ht="157.5" x14ac:dyDescent="0.3">
      <c r="A678" s="75">
        <v>53</v>
      </c>
      <c r="B678" s="75" t="s">
        <v>706</v>
      </c>
      <c r="C678" s="75" t="s">
        <v>9</v>
      </c>
      <c r="D678" s="75" t="s">
        <v>783</v>
      </c>
      <c r="E678" s="82" t="s">
        <v>784</v>
      </c>
    </row>
    <row r="679" spans="1:5" ht="346.5" x14ac:dyDescent="0.3">
      <c r="A679" s="75">
        <v>54</v>
      </c>
      <c r="B679" s="75" t="s">
        <v>706</v>
      </c>
      <c r="C679" s="75" t="s">
        <v>9</v>
      </c>
      <c r="D679" s="75" t="s">
        <v>785</v>
      </c>
      <c r="E679" s="83" t="s">
        <v>786</v>
      </c>
    </row>
    <row r="680" spans="1:5" ht="276" customHeight="1" x14ac:dyDescent="0.3">
      <c r="A680" s="75">
        <v>55</v>
      </c>
      <c r="B680" s="75" t="s">
        <v>706</v>
      </c>
      <c r="C680" s="75" t="s">
        <v>9</v>
      </c>
      <c r="D680" s="75" t="s">
        <v>787</v>
      </c>
      <c r="E680" s="83" t="s">
        <v>788</v>
      </c>
    </row>
    <row r="681" spans="1:5" ht="252" x14ac:dyDescent="0.3">
      <c r="A681" s="80">
        <v>56</v>
      </c>
      <c r="B681" s="75" t="s">
        <v>706</v>
      </c>
      <c r="C681" s="75" t="s">
        <v>9</v>
      </c>
      <c r="D681" s="75" t="s">
        <v>1132</v>
      </c>
      <c r="E681" s="83" t="s">
        <v>789</v>
      </c>
    </row>
    <row r="682" spans="1:5" ht="108" customHeight="1" x14ac:dyDescent="0.3">
      <c r="A682" s="80">
        <v>57</v>
      </c>
      <c r="B682" s="75" t="s">
        <v>706</v>
      </c>
      <c r="C682" s="75" t="s">
        <v>9</v>
      </c>
      <c r="D682" s="75" t="s">
        <v>790</v>
      </c>
      <c r="E682" s="83" t="s">
        <v>791</v>
      </c>
    </row>
    <row r="683" spans="1:5" ht="157.5" x14ac:dyDescent="0.3">
      <c r="A683" s="80">
        <v>58</v>
      </c>
      <c r="B683" s="75" t="s">
        <v>706</v>
      </c>
      <c r="C683" s="75" t="s">
        <v>9</v>
      </c>
      <c r="D683" s="75" t="s">
        <v>792</v>
      </c>
      <c r="E683" s="83" t="s">
        <v>793</v>
      </c>
    </row>
    <row r="684" spans="1:5" ht="47.25" x14ac:dyDescent="0.3">
      <c r="A684" s="42">
        <v>1</v>
      </c>
      <c r="B684" s="41" t="s">
        <v>794</v>
      </c>
      <c r="C684" s="41" t="s">
        <v>6</v>
      </c>
      <c r="D684" s="41" t="s">
        <v>795</v>
      </c>
      <c r="E684" s="51" t="s">
        <v>796</v>
      </c>
    </row>
    <row r="685" spans="1:5" ht="252" x14ac:dyDescent="0.3">
      <c r="A685" s="42">
        <v>2</v>
      </c>
      <c r="B685" s="41" t="s">
        <v>794</v>
      </c>
      <c r="C685" s="41" t="s">
        <v>6</v>
      </c>
      <c r="D685" s="41" t="s">
        <v>797</v>
      </c>
      <c r="E685" s="51" t="s">
        <v>798</v>
      </c>
    </row>
    <row r="686" spans="1:5" ht="189" x14ac:dyDescent="0.3">
      <c r="A686" s="42">
        <v>3</v>
      </c>
      <c r="B686" s="41" t="s">
        <v>794</v>
      </c>
      <c r="C686" s="41" t="s">
        <v>57</v>
      </c>
      <c r="D686" s="41" t="s">
        <v>799</v>
      </c>
      <c r="E686" s="51" t="s">
        <v>800</v>
      </c>
    </row>
    <row r="687" spans="1:5" ht="173.25" x14ac:dyDescent="0.3">
      <c r="A687" s="42">
        <v>4</v>
      </c>
      <c r="B687" s="41" t="s">
        <v>794</v>
      </c>
      <c r="C687" s="41" t="s">
        <v>9</v>
      </c>
      <c r="D687" s="41" t="s">
        <v>779</v>
      </c>
      <c r="E687" s="51" t="s">
        <v>801</v>
      </c>
    </row>
    <row r="688" spans="1:5" ht="173.25" x14ac:dyDescent="0.3">
      <c r="A688" s="42">
        <v>5</v>
      </c>
      <c r="B688" s="41" t="s">
        <v>794</v>
      </c>
      <c r="C688" s="41" t="s">
        <v>9</v>
      </c>
      <c r="D688" s="41" t="s">
        <v>802</v>
      </c>
      <c r="E688" s="51" t="s">
        <v>803</v>
      </c>
    </row>
    <row r="689" spans="1:5" ht="63" x14ac:dyDescent="0.3">
      <c r="A689" s="42">
        <v>6</v>
      </c>
      <c r="B689" s="41" t="s">
        <v>794</v>
      </c>
      <c r="C689" s="41" t="s">
        <v>9</v>
      </c>
      <c r="D689" s="41" t="s">
        <v>781</v>
      </c>
      <c r="E689" s="51" t="s">
        <v>804</v>
      </c>
    </row>
    <row r="690" spans="1:5" ht="204.75" x14ac:dyDescent="0.3">
      <c r="A690" s="42">
        <v>7</v>
      </c>
      <c r="B690" s="41" t="s">
        <v>794</v>
      </c>
      <c r="C690" s="41" t="s">
        <v>9</v>
      </c>
      <c r="D690" s="41" t="s">
        <v>805</v>
      </c>
      <c r="E690" s="51" t="s">
        <v>806</v>
      </c>
    </row>
    <row r="691" spans="1:5" ht="393.75" x14ac:dyDescent="0.3">
      <c r="A691" s="42">
        <v>8</v>
      </c>
      <c r="B691" s="41" t="s">
        <v>794</v>
      </c>
      <c r="C691" s="41" t="s">
        <v>9</v>
      </c>
      <c r="D691" s="41" t="s">
        <v>807</v>
      </c>
      <c r="E691" s="51" t="s">
        <v>808</v>
      </c>
    </row>
    <row r="692" spans="1:5" ht="362.25" x14ac:dyDescent="0.3">
      <c r="A692" s="42">
        <v>9</v>
      </c>
      <c r="B692" s="41" t="s">
        <v>794</v>
      </c>
      <c r="C692" s="41" t="s">
        <v>9</v>
      </c>
      <c r="D692" s="41" t="s">
        <v>785</v>
      </c>
      <c r="E692" s="51" t="s">
        <v>809</v>
      </c>
    </row>
    <row r="693" spans="1:5" ht="409.5" x14ac:dyDescent="0.3">
      <c r="A693" s="42">
        <v>10</v>
      </c>
      <c r="B693" s="41" t="s">
        <v>794</v>
      </c>
      <c r="C693" s="41" t="s">
        <v>9</v>
      </c>
      <c r="D693" s="41" t="s">
        <v>23</v>
      </c>
      <c r="E693" s="51" t="s">
        <v>810</v>
      </c>
    </row>
    <row r="694" spans="1:5" ht="47.25" x14ac:dyDescent="0.3">
      <c r="A694" s="42">
        <v>11</v>
      </c>
      <c r="B694" s="41" t="s">
        <v>794</v>
      </c>
      <c r="C694" s="41" t="s">
        <v>1439</v>
      </c>
      <c r="D694" s="41" t="s">
        <v>811</v>
      </c>
      <c r="E694" s="51" t="s">
        <v>812</v>
      </c>
    </row>
    <row r="695" spans="1:5" ht="94.5" x14ac:dyDescent="0.3">
      <c r="A695" s="42">
        <v>12</v>
      </c>
      <c r="B695" s="41" t="s">
        <v>794</v>
      </c>
      <c r="C695" s="41" t="s">
        <v>9</v>
      </c>
      <c r="D695" s="41" t="s">
        <v>813</v>
      </c>
      <c r="E695" s="51" t="s">
        <v>814</v>
      </c>
    </row>
    <row r="696" spans="1:5" ht="141.75" x14ac:dyDescent="0.3">
      <c r="A696" s="42">
        <v>13</v>
      </c>
      <c r="B696" s="41" t="s">
        <v>794</v>
      </c>
      <c r="C696" s="41" t="s">
        <v>8</v>
      </c>
      <c r="D696" s="41" t="s">
        <v>815</v>
      </c>
      <c r="E696" s="51" t="s">
        <v>816</v>
      </c>
    </row>
    <row r="697" spans="1:5" ht="47.25" x14ac:dyDescent="0.3">
      <c r="A697" s="42">
        <v>14</v>
      </c>
      <c r="B697" s="41" t="s">
        <v>794</v>
      </c>
      <c r="C697" s="41" t="s">
        <v>1439</v>
      </c>
      <c r="D697" s="41" t="s">
        <v>701</v>
      </c>
      <c r="E697" s="51" t="s">
        <v>817</v>
      </c>
    </row>
    <row r="698" spans="1:5" ht="141.75" x14ac:dyDescent="0.3">
      <c r="A698" s="42">
        <v>15</v>
      </c>
      <c r="B698" s="41" t="s">
        <v>794</v>
      </c>
      <c r="C698" s="41" t="s">
        <v>6</v>
      </c>
      <c r="D698" s="41" t="s">
        <v>818</v>
      </c>
      <c r="E698" s="51" t="s">
        <v>819</v>
      </c>
    </row>
    <row r="699" spans="1:5" ht="110.25" x14ac:dyDescent="0.3">
      <c r="A699" s="42">
        <v>16</v>
      </c>
      <c r="B699" s="41" t="s">
        <v>794</v>
      </c>
      <c r="C699" s="41" t="s">
        <v>6</v>
      </c>
      <c r="D699" s="41" t="s">
        <v>820</v>
      </c>
      <c r="E699" s="51" t="s">
        <v>821</v>
      </c>
    </row>
    <row r="700" spans="1:5" ht="173.25" x14ac:dyDescent="0.3">
      <c r="A700" s="42">
        <v>17</v>
      </c>
      <c r="B700" s="41" t="s">
        <v>794</v>
      </c>
      <c r="C700" s="41" t="s">
        <v>57</v>
      </c>
      <c r="D700" s="41" t="s">
        <v>822</v>
      </c>
      <c r="E700" s="51" t="s">
        <v>823</v>
      </c>
    </row>
    <row r="701" spans="1:5" ht="94.5" x14ac:dyDescent="0.3">
      <c r="A701" s="42">
        <v>18</v>
      </c>
      <c r="B701" s="41" t="s">
        <v>794</v>
      </c>
      <c r="C701" s="41" t="s">
        <v>1439</v>
      </c>
      <c r="D701" s="41" t="s">
        <v>824</v>
      </c>
      <c r="E701" s="51" t="s">
        <v>825</v>
      </c>
    </row>
    <row r="702" spans="1:5" ht="94.5" x14ac:dyDescent="0.3">
      <c r="A702" s="42">
        <v>19</v>
      </c>
      <c r="B702" s="41" t="s">
        <v>794</v>
      </c>
      <c r="C702" s="41" t="s">
        <v>57</v>
      </c>
      <c r="D702" s="41" t="s">
        <v>826</v>
      </c>
      <c r="E702" s="51" t="s">
        <v>827</v>
      </c>
    </row>
    <row r="703" spans="1:5" ht="157.5" x14ac:dyDescent="0.3">
      <c r="A703" s="42">
        <v>20</v>
      </c>
      <c r="B703" s="41" t="s">
        <v>794</v>
      </c>
      <c r="C703" s="41" t="s">
        <v>8</v>
      </c>
      <c r="D703" s="41" t="s">
        <v>828</v>
      </c>
      <c r="E703" s="51" t="s">
        <v>829</v>
      </c>
    </row>
    <row r="704" spans="1:5" ht="126" x14ac:dyDescent="0.3">
      <c r="A704" s="42">
        <v>21</v>
      </c>
      <c r="B704" s="41" t="s">
        <v>794</v>
      </c>
      <c r="C704" s="41" t="s">
        <v>8</v>
      </c>
      <c r="D704" s="41" t="s">
        <v>726</v>
      </c>
      <c r="E704" s="51" t="s">
        <v>830</v>
      </c>
    </row>
    <row r="705" spans="1:5" ht="141.75" x14ac:dyDescent="0.3">
      <c r="A705" s="42">
        <v>22</v>
      </c>
      <c r="B705" s="41" t="s">
        <v>794</v>
      </c>
      <c r="C705" s="41" t="s">
        <v>57</v>
      </c>
      <c r="D705" s="41" t="s">
        <v>831</v>
      </c>
      <c r="E705" s="51" t="s">
        <v>832</v>
      </c>
    </row>
    <row r="706" spans="1:5" ht="78.75" x14ac:dyDescent="0.3">
      <c r="A706" s="42">
        <v>23</v>
      </c>
      <c r="B706" s="41" t="s">
        <v>794</v>
      </c>
      <c r="C706" s="41" t="s">
        <v>8</v>
      </c>
      <c r="D706" s="41" t="s">
        <v>833</v>
      </c>
      <c r="E706" s="51" t="s">
        <v>834</v>
      </c>
    </row>
    <row r="707" spans="1:5" ht="78.75" x14ac:dyDescent="0.3">
      <c r="A707" s="42">
        <v>24</v>
      </c>
      <c r="B707" s="41" t="s">
        <v>794</v>
      </c>
      <c r="C707" s="41" t="s">
        <v>8</v>
      </c>
      <c r="D707" s="41" t="s">
        <v>197</v>
      </c>
      <c r="E707" s="51" t="s">
        <v>835</v>
      </c>
    </row>
    <row r="708" spans="1:5" ht="31.5" x14ac:dyDescent="0.3">
      <c r="A708" s="42">
        <v>25</v>
      </c>
      <c r="B708" s="41" t="s">
        <v>794</v>
      </c>
      <c r="C708" s="41" t="s">
        <v>6</v>
      </c>
      <c r="D708" s="41" t="s">
        <v>1149</v>
      </c>
      <c r="E708" s="51" t="s">
        <v>1181</v>
      </c>
    </row>
    <row r="709" spans="1:5" ht="110.25" x14ac:dyDescent="0.3">
      <c r="A709" s="42">
        <v>26</v>
      </c>
      <c r="B709" s="41" t="s">
        <v>794</v>
      </c>
      <c r="C709" s="41" t="s">
        <v>6</v>
      </c>
      <c r="D709" s="41" t="s">
        <v>99</v>
      </c>
      <c r="E709" s="51" t="s">
        <v>836</v>
      </c>
    </row>
    <row r="710" spans="1:5" ht="31.5" x14ac:dyDescent="0.3">
      <c r="A710" s="12">
        <v>1</v>
      </c>
      <c r="B710" s="12" t="s">
        <v>1105</v>
      </c>
      <c r="C710" s="12" t="s">
        <v>977</v>
      </c>
      <c r="D710" s="12" t="s">
        <v>698</v>
      </c>
      <c r="E710" s="30" t="s">
        <v>1183</v>
      </c>
    </row>
    <row r="711" spans="1:5" ht="47.25" x14ac:dyDescent="0.3">
      <c r="A711" s="12">
        <v>2</v>
      </c>
      <c r="B711" s="12" t="s">
        <v>1105</v>
      </c>
      <c r="C711" s="12" t="s">
        <v>57</v>
      </c>
      <c r="D711" s="12" t="s">
        <v>990</v>
      </c>
      <c r="E711" s="30" t="s">
        <v>237</v>
      </c>
    </row>
    <row r="712" spans="1:5" ht="31.5" x14ac:dyDescent="0.3">
      <c r="A712" s="12">
        <v>3</v>
      </c>
      <c r="B712" s="12" t="s">
        <v>1105</v>
      </c>
      <c r="C712" s="12" t="s">
        <v>57</v>
      </c>
      <c r="D712" s="12" t="s">
        <v>1069</v>
      </c>
      <c r="E712" s="30" t="s">
        <v>112</v>
      </c>
    </row>
    <row r="713" spans="1:5" ht="31.5" x14ac:dyDescent="0.3">
      <c r="A713" s="12">
        <v>4</v>
      </c>
      <c r="B713" s="12" t="s">
        <v>1105</v>
      </c>
      <c r="C713" s="12" t="s">
        <v>57</v>
      </c>
      <c r="D713" s="12" t="s">
        <v>689</v>
      </c>
      <c r="E713" s="30" t="s">
        <v>113</v>
      </c>
    </row>
    <row r="714" spans="1:5" ht="31.5" x14ac:dyDescent="0.3">
      <c r="A714" s="12">
        <v>5</v>
      </c>
      <c r="B714" s="12" t="s">
        <v>1105</v>
      </c>
      <c r="C714" s="12" t="s">
        <v>57</v>
      </c>
      <c r="D714" s="12" t="s">
        <v>114</v>
      </c>
      <c r="E714" s="30" t="s">
        <v>115</v>
      </c>
    </row>
    <row r="715" spans="1:5" x14ac:dyDescent="0.3">
      <c r="A715" s="12">
        <v>6</v>
      </c>
      <c r="B715" s="12" t="s">
        <v>1105</v>
      </c>
      <c r="C715" s="12" t="s">
        <v>57</v>
      </c>
      <c r="D715" s="12" t="s">
        <v>118</v>
      </c>
      <c r="E715" s="30" t="s">
        <v>119</v>
      </c>
    </row>
    <row r="716" spans="1:5" ht="78.75" x14ac:dyDescent="0.3">
      <c r="A716" s="12">
        <v>7</v>
      </c>
      <c r="B716" s="12" t="s">
        <v>1105</v>
      </c>
      <c r="C716" s="12" t="s">
        <v>57</v>
      </c>
      <c r="D716" s="12" t="s">
        <v>122</v>
      </c>
      <c r="E716" s="30" t="s">
        <v>123</v>
      </c>
    </row>
    <row r="717" spans="1:5" ht="236.25" x14ac:dyDescent="0.3">
      <c r="A717" s="12">
        <v>8</v>
      </c>
      <c r="B717" s="12" t="s">
        <v>1105</v>
      </c>
      <c r="C717" s="12" t="s">
        <v>8</v>
      </c>
      <c r="D717" s="12" t="s">
        <v>124</v>
      </c>
      <c r="E717" s="30" t="s">
        <v>1471</v>
      </c>
    </row>
    <row r="718" spans="1:5" ht="78.75" x14ac:dyDescent="0.3">
      <c r="A718" s="12">
        <v>9</v>
      </c>
      <c r="B718" s="12" t="s">
        <v>1105</v>
      </c>
      <c r="C718" s="12" t="s">
        <v>8</v>
      </c>
      <c r="D718" s="12" t="s">
        <v>125</v>
      </c>
      <c r="E718" s="30" t="s">
        <v>1090</v>
      </c>
    </row>
    <row r="719" spans="1:5" ht="157.5" x14ac:dyDescent="0.3">
      <c r="A719" s="12">
        <v>10</v>
      </c>
      <c r="B719" s="12" t="s">
        <v>1105</v>
      </c>
      <c r="C719" s="12" t="s">
        <v>57</v>
      </c>
      <c r="D719" s="12" t="s">
        <v>166</v>
      </c>
      <c r="E719" s="30" t="s">
        <v>167</v>
      </c>
    </row>
    <row r="720" spans="1:5" ht="78.75" x14ac:dyDescent="0.3">
      <c r="A720" s="12">
        <v>11</v>
      </c>
      <c r="B720" s="12" t="s">
        <v>1105</v>
      </c>
      <c r="C720" s="12" t="s">
        <v>8</v>
      </c>
      <c r="D720" s="12" t="s">
        <v>168</v>
      </c>
      <c r="E720" s="30" t="s">
        <v>1091</v>
      </c>
    </row>
    <row r="721" spans="1:5" ht="110.25" x14ac:dyDescent="0.3">
      <c r="A721" s="12">
        <v>12</v>
      </c>
      <c r="B721" s="12" t="s">
        <v>1105</v>
      </c>
      <c r="C721" s="12" t="s">
        <v>9</v>
      </c>
      <c r="D721" s="12" t="s">
        <v>170</v>
      </c>
      <c r="E721" s="30" t="s">
        <v>1092</v>
      </c>
    </row>
    <row r="722" spans="1:5" x14ac:dyDescent="0.3">
      <c r="A722" s="12">
        <v>13</v>
      </c>
      <c r="B722" s="12" t="s">
        <v>1105</v>
      </c>
      <c r="C722" s="12" t="s">
        <v>1164</v>
      </c>
      <c r="D722" s="12" t="s">
        <v>178</v>
      </c>
      <c r="E722" s="30" t="s">
        <v>179</v>
      </c>
    </row>
    <row r="723" spans="1:5" ht="31.5" x14ac:dyDescent="0.3">
      <c r="A723" s="12">
        <v>14</v>
      </c>
      <c r="B723" s="12" t="s">
        <v>1105</v>
      </c>
      <c r="C723" s="12" t="s">
        <v>9</v>
      </c>
      <c r="D723" s="12" t="s">
        <v>180</v>
      </c>
      <c r="E723" s="30" t="s">
        <v>181</v>
      </c>
    </row>
    <row r="724" spans="1:5" ht="47.25" x14ac:dyDescent="0.3">
      <c r="A724" s="12">
        <v>15</v>
      </c>
      <c r="B724" s="12" t="s">
        <v>1105</v>
      </c>
      <c r="C724" s="12" t="s">
        <v>977</v>
      </c>
      <c r="D724" s="12" t="s">
        <v>182</v>
      </c>
      <c r="E724" s="30" t="s">
        <v>183</v>
      </c>
    </row>
    <row r="725" spans="1:5" ht="31.5" x14ac:dyDescent="0.3">
      <c r="A725" s="12">
        <v>16</v>
      </c>
      <c r="B725" s="12" t="s">
        <v>1105</v>
      </c>
      <c r="C725" s="12" t="s">
        <v>57</v>
      </c>
      <c r="D725" s="12" t="s">
        <v>1126</v>
      </c>
      <c r="E725" s="30" t="s">
        <v>184</v>
      </c>
    </row>
    <row r="726" spans="1:5" ht="31.5" x14ac:dyDescent="0.3">
      <c r="A726" s="12">
        <v>17</v>
      </c>
      <c r="B726" s="12" t="s">
        <v>1105</v>
      </c>
      <c r="C726" s="12" t="s">
        <v>9</v>
      </c>
      <c r="D726" s="12" t="s">
        <v>1127</v>
      </c>
      <c r="E726" s="30" t="s">
        <v>1093</v>
      </c>
    </row>
    <row r="727" spans="1:5" ht="31.5" x14ac:dyDescent="0.3">
      <c r="A727" s="12">
        <v>18</v>
      </c>
      <c r="B727" s="12" t="s">
        <v>1105</v>
      </c>
      <c r="C727" s="12" t="s">
        <v>977</v>
      </c>
      <c r="D727" s="12" t="s">
        <v>186</v>
      </c>
      <c r="E727" s="30" t="s">
        <v>187</v>
      </c>
    </row>
    <row r="728" spans="1:5" x14ac:dyDescent="0.3">
      <c r="A728" s="12">
        <v>19</v>
      </c>
      <c r="B728" s="12" t="s">
        <v>1105</v>
      </c>
      <c r="C728" s="12" t="s">
        <v>9</v>
      </c>
      <c r="D728" s="12" t="s">
        <v>23</v>
      </c>
      <c r="E728" s="30" t="s">
        <v>188</v>
      </c>
    </row>
    <row r="729" spans="1:5" ht="31.5" x14ac:dyDescent="0.3">
      <c r="A729" s="12">
        <v>20</v>
      </c>
      <c r="B729" s="12" t="s">
        <v>1105</v>
      </c>
      <c r="C729" s="12" t="s">
        <v>8</v>
      </c>
      <c r="D729" s="12" t="s">
        <v>189</v>
      </c>
      <c r="E729" s="30" t="s">
        <v>190</v>
      </c>
    </row>
    <row r="730" spans="1:5" x14ac:dyDescent="0.3">
      <c r="A730" s="12">
        <v>21</v>
      </c>
      <c r="B730" s="12" t="s">
        <v>1105</v>
      </c>
      <c r="C730" s="12" t="s">
        <v>8</v>
      </c>
      <c r="D730" s="12" t="s">
        <v>191</v>
      </c>
      <c r="E730" s="30" t="s">
        <v>192</v>
      </c>
    </row>
    <row r="731" spans="1:5" x14ac:dyDescent="0.3">
      <c r="A731" s="12">
        <v>22</v>
      </c>
      <c r="B731" s="12" t="s">
        <v>1105</v>
      </c>
      <c r="C731" s="12" t="s">
        <v>57</v>
      </c>
      <c r="D731" s="12" t="s">
        <v>193</v>
      </c>
      <c r="E731" s="30" t="s">
        <v>194</v>
      </c>
    </row>
    <row r="732" spans="1:5" ht="47.25" x14ac:dyDescent="0.3">
      <c r="A732" s="12">
        <v>23</v>
      </c>
      <c r="B732" s="12" t="s">
        <v>1105</v>
      </c>
      <c r="C732" s="12" t="s">
        <v>977</v>
      </c>
      <c r="D732" s="12" t="s">
        <v>195</v>
      </c>
      <c r="E732" s="30" t="s">
        <v>196</v>
      </c>
    </row>
    <row r="733" spans="1:5" x14ac:dyDescent="0.3">
      <c r="A733" s="12">
        <v>24</v>
      </c>
      <c r="B733" s="12" t="s">
        <v>1105</v>
      </c>
      <c r="C733" s="12" t="s">
        <v>8</v>
      </c>
      <c r="D733" s="12" t="s">
        <v>197</v>
      </c>
      <c r="E733" s="30" t="s">
        <v>198</v>
      </c>
    </row>
    <row r="734" spans="1:5" x14ac:dyDescent="0.3">
      <c r="A734" s="12">
        <v>25</v>
      </c>
      <c r="B734" s="12" t="s">
        <v>1105</v>
      </c>
      <c r="C734" s="12" t="s">
        <v>8</v>
      </c>
      <c r="D734" s="12" t="s">
        <v>199</v>
      </c>
      <c r="E734" s="30" t="s">
        <v>200</v>
      </c>
    </row>
    <row r="735" spans="1:5" x14ac:dyDescent="0.3">
      <c r="A735" s="12">
        <v>26</v>
      </c>
      <c r="B735" s="12" t="s">
        <v>1105</v>
      </c>
      <c r="C735" s="12" t="s">
        <v>57</v>
      </c>
      <c r="D735" s="12" t="s">
        <v>203</v>
      </c>
      <c r="E735" s="30" t="s">
        <v>204</v>
      </c>
    </row>
    <row r="736" spans="1:5" ht="47.25" x14ac:dyDescent="0.3">
      <c r="A736" s="12">
        <v>27</v>
      </c>
      <c r="B736" s="12" t="s">
        <v>1105</v>
      </c>
      <c r="C736" s="12" t="s">
        <v>1439</v>
      </c>
      <c r="D736" s="12" t="s">
        <v>205</v>
      </c>
      <c r="E736" s="30" t="s">
        <v>206</v>
      </c>
    </row>
    <row r="737" spans="1:5" x14ac:dyDescent="0.3">
      <c r="A737" s="12">
        <v>28</v>
      </c>
      <c r="B737" s="12" t="s">
        <v>1105</v>
      </c>
      <c r="C737" s="12" t="s">
        <v>1439</v>
      </c>
      <c r="D737" s="12" t="s">
        <v>855</v>
      </c>
      <c r="E737" s="30" t="s">
        <v>207</v>
      </c>
    </row>
    <row r="738" spans="1:5" ht="47.25" x14ac:dyDescent="0.3">
      <c r="A738" s="12">
        <v>29</v>
      </c>
      <c r="B738" s="12" t="s">
        <v>1105</v>
      </c>
      <c r="C738" s="12" t="s">
        <v>57</v>
      </c>
      <c r="D738" s="12" t="s">
        <v>208</v>
      </c>
      <c r="E738" s="30" t="s">
        <v>209</v>
      </c>
    </row>
    <row r="739" spans="1:5" ht="31.5" x14ac:dyDescent="0.3">
      <c r="A739" s="12">
        <v>30</v>
      </c>
      <c r="B739" s="12" t="s">
        <v>1105</v>
      </c>
      <c r="C739" s="12" t="s">
        <v>9</v>
      </c>
      <c r="D739" s="12" t="s">
        <v>210</v>
      </c>
      <c r="E739" s="30" t="s">
        <v>211</v>
      </c>
    </row>
    <row r="740" spans="1:5" ht="63" x14ac:dyDescent="0.3">
      <c r="A740" s="12">
        <v>31</v>
      </c>
      <c r="B740" s="12" t="s">
        <v>1105</v>
      </c>
      <c r="C740" s="12" t="s">
        <v>1439</v>
      </c>
      <c r="D740" s="12" t="s">
        <v>212</v>
      </c>
      <c r="E740" s="30" t="s">
        <v>1094</v>
      </c>
    </row>
    <row r="741" spans="1:5" ht="47.25" x14ac:dyDescent="0.3">
      <c r="A741" s="12">
        <v>32</v>
      </c>
      <c r="B741" s="12" t="s">
        <v>1105</v>
      </c>
      <c r="C741" s="12" t="s">
        <v>977</v>
      </c>
      <c r="D741" s="12" t="s">
        <v>214</v>
      </c>
      <c r="E741" s="30" t="s">
        <v>215</v>
      </c>
    </row>
    <row r="742" spans="1:5" ht="47.25" x14ac:dyDescent="0.3">
      <c r="A742" s="12">
        <v>33</v>
      </c>
      <c r="B742" s="12" t="s">
        <v>1105</v>
      </c>
      <c r="C742" s="12" t="s">
        <v>977</v>
      </c>
      <c r="D742" s="12" t="s">
        <v>1131</v>
      </c>
      <c r="E742" s="30" t="s">
        <v>218</v>
      </c>
    </row>
    <row r="743" spans="1:5" ht="47.25" x14ac:dyDescent="0.3">
      <c r="A743" s="12">
        <v>34</v>
      </c>
      <c r="B743" s="12" t="s">
        <v>1105</v>
      </c>
      <c r="C743" s="12" t="s">
        <v>57</v>
      </c>
      <c r="D743" s="12" t="s">
        <v>219</v>
      </c>
      <c r="E743" s="30" t="s">
        <v>220</v>
      </c>
    </row>
    <row r="744" spans="1:5" ht="63" x14ac:dyDescent="0.3">
      <c r="A744" s="12">
        <v>35</v>
      </c>
      <c r="B744" s="12" t="s">
        <v>1105</v>
      </c>
      <c r="C744" s="12" t="s">
        <v>1095</v>
      </c>
      <c r="D744" s="12" t="s">
        <v>221</v>
      </c>
      <c r="E744" s="30" t="s">
        <v>222</v>
      </c>
    </row>
    <row r="745" spans="1:5" ht="47.25" x14ac:dyDescent="0.3">
      <c r="A745" s="12">
        <v>36</v>
      </c>
      <c r="B745" s="12" t="s">
        <v>1105</v>
      </c>
      <c r="C745" s="12" t="s">
        <v>1439</v>
      </c>
      <c r="D745" s="12" t="s">
        <v>226</v>
      </c>
      <c r="E745" s="30" t="s">
        <v>1096</v>
      </c>
    </row>
    <row r="746" spans="1:5" ht="31.5" x14ac:dyDescent="0.3">
      <c r="A746" s="12">
        <v>37</v>
      </c>
      <c r="B746" s="12" t="s">
        <v>1105</v>
      </c>
      <c r="C746" s="12" t="s">
        <v>9</v>
      </c>
      <c r="D746" s="12" t="s">
        <v>1106</v>
      </c>
      <c r="E746" s="13" t="s">
        <v>1107</v>
      </c>
    </row>
    <row r="747" spans="1:5" x14ac:dyDescent="0.3">
      <c r="A747" s="12">
        <v>38</v>
      </c>
      <c r="B747" s="12" t="s">
        <v>1105</v>
      </c>
      <c r="C747" s="12" t="s">
        <v>9</v>
      </c>
      <c r="D747" s="12" t="s">
        <v>1108</v>
      </c>
      <c r="E747" s="13" t="s">
        <v>1109</v>
      </c>
    </row>
    <row r="748" spans="1:5" x14ac:dyDescent="0.3">
      <c r="A748" s="12">
        <v>39</v>
      </c>
      <c r="B748" s="12" t="s">
        <v>1105</v>
      </c>
      <c r="C748" s="12" t="s">
        <v>9</v>
      </c>
      <c r="D748" s="12" t="s">
        <v>1110</v>
      </c>
      <c r="E748" s="13" t="s">
        <v>1111</v>
      </c>
    </row>
    <row r="749" spans="1:5" ht="78.75" x14ac:dyDescent="0.3">
      <c r="A749" s="12">
        <v>40</v>
      </c>
      <c r="B749" s="12" t="s">
        <v>1105</v>
      </c>
      <c r="C749" s="12" t="s">
        <v>57</v>
      </c>
      <c r="D749" s="12" t="s">
        <v>1112</v>
      </c>
      <c r="E749" s="74" t="s">
        <v>1487</v>
      </c>
    </row>
    <row r="750" spans="1:5" ht="204.75" x14ac:dyDescent="0.3">
      <c r="A750" s="57">
        <v>1</v>
      </c>
      <c r="B750" s="27" t="s">
        <v>837</v>
      </c>
      <c r="C750" s="27" t="s">
        <v>6</v>
      </c>
      <c r="D750" s="27" t="s">
        <v>195</v>
      </c>
      <c r="E750" s="58" t="s">
        <v>838</v>
      </c>
    </row>
    <row r="751" spans="1:5" ht="204.75" x14ac:dyDescent="0.3">
      <c r="A751" s="57">
        <v>2</v>
      </c>
      <c r="B751" s="27" t="s">
        <v>837</v>
      </c>
      <c r="C751" s="27" t="s">
        <v>57</v>
      </c>
      <c r="D751" s="27" t="s">
        <v>839</v>
      </c>
      <c r="E751" s="58" t="s">
        <v>840</v>
      </c>
    </row>
    <row r="752" spans="1:5" ht="409.5" x14ac:dyDescent="0.3">
      <c r="A752" s="57">
        <v>3</v>
      </c>
      <c r="B752" s="27" t="s">
        <v>837</v>
      </c>
      <c r="C752" s="27" t="s">
        <v>1439</v>
      </c>
      <c r="D752" s="27" t="s">
        <v>841</v>
      </c>
      <c r="E752" s="58" t="s">
        <v>842</v>
      </c>
    </row>
    <row r="753" spans="1:5" ht="393.75" x14ac:dyDescent="0.3">
      <c r="A753" s="57">
        <v>4</v>
      </c>
      <c r="B753" s="27" t="s">
        <v>837</v>
      </c>
      <c r="C753" s="27" t="s">
        <v>6</v>
      </c>
      <c r="D753" s="27" t="s">
        <v>1131</v>
      </c>
      <c r="E753" s="58" t="s">
        <v>843</v>
      </c>
    </row>
    <row r="754" spans="1:5" ht="173.25" x14ac:dyDescent="0.3">
      <c r="A754" s="57">
        <v>5</v>
      </c>
      <c r="B754" s="27" t="s">
        <v>837</v>
      </c>
      <c r="C754" s="27" t="s">
        <v>1439</v>
      </c>
      <c r="D754" s="27" t="s">
        <v>844</v>
      </c>
      <c r="E754" s="58" t="s">
        <v>845</v>
      </c>
    </row>
    <row r="755" spans="1:5" ht="409.5" x14ac:dyDescent="0.3">
      <c r="A755" s="57">
        <v>6</v>
      </c>
      <c r="B755" s="27" t="s">
        <v>837</v>
      </c>
      <c r="C755" s="27" t="s">
        <v>1439</v>
      </c>
      <c r="D755" s="27" t="s">
        <v>276</v>
      </c>
      <c r="E755" s="58" t="s">
        <v>846</v>
      </c>
    </row>
    <row r="756" spans="1:5" ht="409.5" x14ac:dyDescent="0.3">
      <c r="A756" s="57">
        <v>7</v>
      </c>
      <c r="B756" s="27" t="s">
        <v>837</v>
      </c>
      <c r="C756" s="27" t="s">
        <v>1439</v>
      </c>
      <c r="D756" s="27" t="s">
        <v>276</v>
      </c>
      <c r="E756" s="58" t="s">
        <v>846</v>
      </c>
    </row>
    <row r="757" spans="1:5" ht="78.75" x14ac:dyDescent="0.3">
      <c r="A757" s="57">
        <v>8</v>
      </c>
      <c r="B757" s="27" t="s">
        <v>837</v>
      </c>
      <c r="C757" s="27" t="s">
        <v>1439</v>
      </c>
      <c r="D757" s="27" t="s">
        <v>847</v>
      </c>
      <c r="E757" s="58" t="s">
        <v>848</v>
      </c>
    </row>
    <row r="758" spans="1:5" ht="283.5" x14ac:dyDescent="0.3">
      <c r="A758" s="57">
        <v>9</v>
      </c>
      <c r="B758" s="27" t="s">
        <v>837</v>
      </c>
      <c r="C758" s="27" t="s">
        <v>1439</v>
      </c>
      <c r="D758" s="27" t="s">
        <v>849</v>
      </c>
      <c r="E758" s="58" t="s">
        <v>850</v>
      </c>
    </row>
    <row r="759" spans="1:5" ht="315" x14ac:dyDescent="0.3">
      <c r="A759" s="57">
        <v>10</v>
      </c>
      <c r="B759" s="27" t="s">
        <v>837</v>
      </c>
      <c r="C759" s="27" t="s">
        <v>1439</v>
      </c>
      <c r="D759" s="27" t="s">
        <v>851</v>
      </c>
      <c r="E759" s="58" t="s">
        <v>852</v>
      </c>
    </row>
    <row r="760" spans="1:5" ht="189" x14ac:dyDescent="0.3">
      <c r="A760" s="57">
        <v>11</v>
      </c>
      <c r="B760" s="27" t="s">
        <v>837</v>
      </c>
      <c r="C760" s="27" t="s">
        <v>57</v>
      </c>
      <c r="D760" s="27" t="s">
        <v>11</v>
      </c>
      <c r="E760" s="58" t="s">
        <v>853</v>
      </c>
    </row>
    <row r="761" spans="1:5" ht="110.25" x14ac:dyDescent="0.3">
      <c r="A761" s="57">
        <v>12</v>
      </c>
      <c r="B761" s="27" t="s">
        <v>837</v>
      </c>
      <c r="C761" s="27" t="s">
        <v>57</v>
      </c>
      <c r="D761" s="27" t="s">
        <v>122</v>
      </c>
      <c r="E761" s="58" t="s">
        <v>854</v>
      </c>
    </row>
    <row r="762" spans="1:5" ht="63" x14ac:dyDescent="0.3">
      <c r="A762" s="57">
        <v>13</v>
      </c>
      <c r="B762" s="27" t="s">
        <v>837</v>
      </c>
      <c r="C762" s="27" t="s">
        <v>977</v>
      </c>
      <c r="D762" s="27" t="s">
        <v>855</v>
      </c>
      <c r="E762" s="29" t="s">
        <v>660</v>
      </c>
    </row>
    <row r="763" spans="1:5" ht="141.75" x14ac:dyDescent="0.3">
      <c r="A763" s="57">
        <v>14</v>
      </c>
      <c r="B763" s="27" t="s">
        <v>837</v>
      </c>
      <c r="C763" s="27" t="s">
        <v>9</v>
      </c>
      <c r="D763" s="59" t="s">
        <v>856</v>
      </c>
      <c r="E763" s="58" t="s">
        <v>857</v>
      </c>
    </row>
    <row r="764" spans="1:5" ht="189" x14ac:dyDescent="0.3">
      <c r="A764" s="57">
        <v>15</v>
      </c>
      <c r="B764" s="27" t="s">
        <v>837</v>
      </c>
      <c r="C764" s="27" t="s">
        <v>9</v>
      </c>
      <c r="D764" s="27" t="s">
        <v>858</v>
      </c>
      <c r="E764" s="58" t="s">
        <v>859</v>
      </c>
    </row>
    <row r="765" spans="1:5" ht="157.5" x14ac:dyDescent="0.3">
      <c r="A765" s="57">
        <v>16</v>
      </c>
      <c r="B765" s="27" t="s">
        <v>837</v>
      </c>
      <c r="C765" s="27" t="s">
        <v>9</v>
      </c>
      <c r="D765" s="27" t="s">
        <v>1148</v>
      </c>
      <c r="E765" s="58" t="s">
        <v>860</v>
      </c>
    </row>
    <row r="766" spans="1:5" ht="362.25" x14ac:dyDescent="0.3">
      <c r="A766" s="57">
        <v>17</v>
      </c>
      <c r="B766" s="27" t="s">
        <v>837</v>
      </c>
      <c r="C766" s="27" t="s">
        <v>9</v>
      </c>
      <c r="D766" s="27" t="s">
        <v>861</v>
      </c>
      <c r="E766" s="58" t="s">
        <v>862</v>
      </c>
    </row>
    <row r="767" spans="1:5" ht="299.25" x14ac:dyDescent="0.3">
      <c r="A767" s="57">
        <v>18</v>
      </c>
      <c r="B767" s="27" t="s">
        <v>837</v>
      </c>
      <c r="C767" s="27" t="s">
        <v>9</v>
      </c>
      <c r="D767" s="27" t="s">
        <v>802</v>
      </c>
      <c r="E767" s="58" t="s">
        <v>863</v>
      </c>
    </row>
    <row r="768" spans="1:5" ht="236.25" x14ac:dyDescent="0.3">
      <c r="A768" s="57">
        <v>19</v>
      </c>
      <c r="B768" s="27" t="s">
        <v>837</v>
      </c>
      <c r="C768" s="27" t="s">
        <v>9</v>
      </c>
      <c r="D768" s="27" t="s">
        <v>781</v>
      </c>
      <c r="E768" s="58" t="s">
        <v>864</v>
      </c>
    </row>
    <row r="769" spans="1:5" ht="173.25" x14ac:dyDescent="0.3">
      <c r="A769" s="57">
        <v>20</v>
      </c>
      <c r="B769" s="27" t="s">
        <v>837</v>
      </c>
      <c r="C769" s="27" t="s">
        <v>9</v>
      </c>
      <c r="D769" s="27" t="s">
        <v>865</v>
      </c>
      <c r="E769" s="58" t="s">
        <v>866</v>
      </c>
    </row>
    <row r="770" spans="1:5" ht="31.5" x14ac:dyDescent="0.3">
      <c r="A770" s="56">
        <v>1</v>
      </c>
      <c r="B770" s="20" t="s">
        <v>867</v>
      </c>
      <c r="C770" s="20" t="s">
        <v>6</v>
      </c>
      <c r="D770" s="20" t="s">
        <v>868</v>
      </c>
      <c r="E770" s="25" t="s">
        <v>869</v>
      </c>
    </row>
    <row r="771" spans="1:5" ht="31.5" x14ac:dyDescent="0.3">
      <c r="A771" s="56">
        <v>2</v>
      </c>
      <c r="B771" s="20" t="s">
        <v>867</v>
      </c>
      <c r="C771" s="20" t="s">
        <v>977</v>
      </c>
      <c r="D771" s="20" t="s">
        <v>870</v>
      </c>
      <c r="E771" s="25" t="s">
        <v>871</v>
      </c>
    </row>
    <row r="772" spans="1:5" ht="31.5" x14ac:dyDescent="0.3">
      <c r="A772" s="56">
        <v>3</v>
      </c>
      <c r="B772" s="20" t="s">
        <v>867</v>
      </c>
      <c r="C772" s="20" t="s">
        <v>6</v>
      </c>
      <c r="D772" s="20" t="s">
        <v>872</v>
      </c>
      <c r="E772" s="25" t="s">
        <v>873</v>
      </c>
    </row>
    <row r="773" spans="1:5" x14ac:dyDescent="0.3">
      <c r="A773" s="56">
        <v>4</v>
      </c>
      <c r="B773" s="20" t="s">
        <v>867</v>
      </c>
      <c r="C773" s="20" t="s">
        <v>1439</v>
      </c>
      <c r="D773" s="20" t="s">
        <v>874</v>
      </c>
      <c r="E773" s="25" t="s">
        <v>875</v>
      </c>
    </row>
    <row r="774" spans="1:5" ht="31.5" x14ac:dyDescent="0.3">
      <c r="A774" s="56">
        <v>5</v>
      </c>
      <c r="B774" s="20" t="s">
        <v>867</v>
      </c>
      <c r="C774" s="20" t="s">
        <v>977</v>
      </c>
      <c r="D774" s="20" t="s">
        <v>876</v>
      </c>
      <c r="E774" s="25" t="s">
        <v>877</v>
      </c>
    </row>
    <row r="775" spans="1:5" ht="31.5" x14ac:dyDescent="0.3">
      <c r="A775" s="56">
        <v>6</v>
      </c>
      <c r="B775" s="20" t="s">
        <v>867</v>
      </c>
      <c r="C775" s="20" t="s">
        <v>6</v>
      </c>
      <c r="D775" s="20" t="s">
        <v>795</v>
      </c>
      <c r="E775" s="25" t="s">
        <v>878</v>
      </c>
    </row>
    <row r="776" spans="1:5" ht="31.5" x14ac:dyDescent="0.3">
      <c r="A776" s="56">
        <v>7</v>
      </c>
      <c r="B776" s="20" t="s">
        <v>867</v>
      </c>
      <c r="C776" s="20" t="s">
        <v>6</v>
      </c>
      <c r="D776" s="20" t="s">
        <v>879</v>
      </c>
      <c r="E776" s="25" t="s">
        <v>880</v>
      </c>
    </row>
    <row r="777" spans="1:5" ht="31.5" x14ac:dyDescent="0.3">
      <c r="A777" s="56">
        <v>8</v>
      </c>
      <c r="B777" s="20" t="s">
        <v>867</v>
      </c>
      <c r="C777" s="20" t="s">
        <v>977</v>
      </c>
      <c r="D777" s="20" t="s">
        <v>1159</v>
      </c>
      <c r="E777" s="25" t="s">
        <v>881</v>
      </c>
    </row>
    <row r="778" spans="1:5" ht="94.5" x14ac:dyDescent="0.3">
      <c r="A778" s="56">
        <v>9</v>
      </c>
      <c r="B778" s="20" t="s">
        <v>867</v>
      </c>
      <c r="C778" s="20" t="s">
        <v>8</v>
      </c>
      <c r="D778" s="20" t="s">
        <v>882</v>
      </c>
      <c r="E778" s="25" t="s">
        <v>883</v>
      </c>
    </row>
    <row r="779" spans="1:5" ht="78.75" x14ac:dyDescent="0.3">
      <c r="A779" s="56">
        <v>10</v>
      </c>
      <c r="B779" s="20" t="s">
        <v>867</v>
      </c>
      <c r="C779" s="20" t="s">
        <v>8</v>
      </c>
      <c r="D779" s="20" t="s">
        <v>884</v>
      </c>
      <c r="E779" s="25" t="s">
        <v>885</v>
      </c>
    </row>
    <row r="780" spans="1:5" ht="47.25" x14ac:dyDescent="0.3">
      <c r="A780" s="56">
        <v>11</v>
      </c>
      <c r="B780" s="20" t="s">
        <v>867</v>
      </c>
      <c r="C780" s="20" t="s">
        <v>8</v>
      </c>
      <c r="D780" s="20" t="s">
        <v>886</v>
      </c>
      <c r="E780" s="25" t="s">
        <v>887</v>
      </c>
    </row>
    <row r="781" spans="1:5" ht="63" customHeight="1" x14ac:dyDescent="0.3">
      <c r="A781" s="56">
        <v>12</v>
      </c>
      <c r="B781" s="20" t="s">
        <v>867</v>
      </c>
      <c r="C781" s="20" t="s">
        <v>8</v>
      </c>
      <c r="D781" s="20" t="s">
        <v>888</v>
      </c>
      <c r="E781" s="25" t="s">
        <v>889</v>
      </c>
    </row>
    <row r="782" spans="1:5" ht="47.25" x14ac:dyDescent="0.3">
      <c r="A782" s="56">
        <v>13</v>
      </c>
      <c r="B782" s="20" t="s">
        <v>867</v>
      </c>
      <c r="C782" s="20" t="s">
        <v>8</v>
      </c>
      <c r="D782" s="20" t="s">
        <v>890</v>
      </c>
      <c r="E782" s="25" t="s">
        <v>891</v>
      </c>
    </row>
    <row r="783" spans="1:5" ht="77.25" customHeight="1" x14ac:dyDescent="0.3">
      <c r="A783" s="56">
        <v>14</v>
      </c>
      <c r="B783" s="20" t="s">
        <v>867</v>
      </c>
      <c r="C783" s="20" t="s">
        <v>8</v>
      </c>
      <c r="D783" s="20" t="s">
        <v>892</v>
      </c>
      <c r="E783" s="25" t="s">
        <v>893</v>
      </c>
    </row>
    <row r="784" spans="1:5" ht="110.25" x14ac:dyDescent="0.3">
      <c r="A784" s="56">
        <v>15</v>
      </c>
      <c r="B784" s="20" t="s">
        <v>867</v>
      </c>
      <c r="C784" s="20" t="s">
        <v>8</v>
      </c>
      <c r="D784" s="20" t="s">
        <v>894</v>
      </c>
      <c r="E784" s="25" t="s">
        <v>895</v>
      </c>
    </row>
    <row r="785" spans="1:5" ht="63" x14ac:dyDescent="0.3">
      <c r="A785" s="56">
        <v>16</v>
      </c>
      <c r="B785" s="20" t="s">
        <v>867</v>
      </c>
      <c r="C785" s="20" t="s">
        <v>8</v>
      </c>
      <c r="D785" s="20" t="s">
        <v>896</v>
      </c>
      <c r="E785" s="25" t="s">
        <v>897</v>
      </c>
    </row>
    <row r="786" spans="1:5" ht="94.5" x14ac:dyDescent="0.3">
      <c r="A786" s="56">
        <v>17</v>
      </c>
      <c r="B786" s="20" t="s">
        <v>867</v>
      </c>
      <c r="C786" s="20" t="s">
        <v>8</v>
      </c>
      <c r="D786" s="20" t="s">
        <v>898</v>
      </c>
      <c r="E786" s="25" t="s">
        <v>899</v>
      </c>
    </row>
    <row r="787" spans="1:5" ht="78.75" x14ac:dyDescent="0.3">
      <c r="A787" s="56">
        <v>18</v>
      </c>
      <c r="B787" s="20" t="s">
        <v>867</v>
      </c>
      <c r="C787" s="20" t="s">
        <v>8</v>
      </c>
      <c r="D787" s="20" t="s">
        <v>900</v>
      </c>
      <c r="E787" s="25" t="s">
        <v>901</v>
      </c>
    </row>
    <row r="788" spans="1:5" ht="78.75" x14ac:dyDescent="0.3">
      <c r="A788" s="56">
        <v>19</v>
      </c>
      <c r="B788" s="20" t="s">
        <v>867</v>
      </c>
      <c r="C788" s="20" t="s">
        <v>8</v>
      </c>
      <c r="D788" s="20" t="s">
        <v>902</v>
      </c>
      <c r="E788" s="25" t="s">
        <v>903</v>
      </c>
    </row>
    <row r="789" spans="1:5" ht="63" x14ac:dyDescent="0.3">
      <c r="A789" s="56">
        <v>20</v>
      </c>
      <c r="B789" s="20" t="s">
        <v>867</v>
      </c>
      <c r="C789" s="20" t="s">
        <v>8</v>
      </c>
      <c r="D789" s="20" t="s">
        <v>904</v>
      </c>
      <c r="E789" s="25" t="s">
        <v>905</v>
      </c>
    </row>
    <row r="790" spans="1:5" ht="63" x14ac:dyDescent="0.3">
      <c r="A790" s="56">
        <v>21</v>
      </c>
      <c r="B790" s="20" t="s">
        <v>867</v>
      </c>
      <c r="C790" s="20" t="s">
        <v>8</v>
      </c>
      <c r="D790" s="20" t="s">
        <v>906</v>
      </c>
      <c r="E790" s="25" t="s">
        <v>907</v>
      </c>
    </row>
    <row r="791" spans="1:5" ht="126" x14ac:dyDescent="0.3">
      <c r="A791" s="56">
        <v>22</v>
      </c>
      <c r="B791" s="20" t="s">
        <v>867</v>
      </c>
      <c r="C791" s="20" t="s">
        <v>6</v>
      </c>
      <c r="D791" s="20" t="s">
        <v>1155</v>
      </c>
      <c r="E791" s="25" t="s">
        <v>908</v>
      </c>
    </row>
    <row r="792" spans="1:5" ht="47.25" x14ac:dyDescent="0.3">
      <c r="A792" s="56">
        <v>23</v>
      </c>
      <c r="B792" s="20" t="s">
        <v>867</v>
      </c>
      <c r="C792" s="20" t="s">
        <v>57</v>
      </c>
      <c r="D792" s="20" t="s">
        <v>1115</v>
      </c>
      <c r="E792" s="25" t="s">
        <v>909</v>
      </c>
    </row>
    <row r="793" spans="1:5" ht="31.5" x14ac:dyDescent="0.3">
      <c r="A793" s="56">
        <v>24</v>
      </c>
      <c r="B793" s="20" t="s">
        <v>867</v>
      </c>
      <c r="C793" s="20" t="s">
        <v>6</v>
      </c>
      <c r="D793" s="20" t="s">
        <v>1156</v>
      </c>
      <c r="E793" s="25" t="s">
        <v>910</v>
      </c>
    </row>
    <row r="794" spans="1:5" ht="47.25" x14ac:dyDescent="0.3">
      <c r="A794" s="56">
        <v>25</v>
      </c>
      <c r="B794" s="20" t="s">
        <v>867</v>
      </c>
      <c r="C794" s="20" t="s">
        <v>57</v>
      </c>
      <c r="D794" s="20" t="s">
        <v>911</v>
      </c>
      <c r="E794" s="25" t="s">
        <v>912</v>
      </c>
    </row>
    <row r="795" spans="1:5" ht="78.75" x14ac:dyDescent="0.3">
      <c r="A795" s="56">
        <v>26</v>
      </c>
      <c r="B795" s="20" t="s">
        <v>867</v>
      </c>
      <c r="C795" s="20" t="s">
        <v>57</v>
      </c>
      <c r="D795" s="20" t="s">
        <v>913</v>
      </c>
      <c r="E795" s="25" t="s">
        <v>914</v>
      </c>
    </row>
    <row r="796" spans="1:5" ht="78.75" x14ac:dyDescent="0.3">
      <c r="A796" s="56">
        <v>27</v>
      </c>
      <c r="B796" s="20" t="s">
        <v>867</v>
      </c>
      <c r="C796" s="20" t="s">
        <v>57</v>
      </c>
      <c r="D796" s="20" t="s">
        <v>915</v>
      </c>
      <c r="E796" s="25" t="s">
        <v>916</v>
      </c>
    </row>
    <row r="797" spans="1:5" ht="47.25" x14ac:dyDescent="0.3">
      <c r="A797" s="56">
        <v>28</v>
      </c>
      <c r="B797" s="20" t="s">
        <v>867</v>
      </c>
      <c r="C797" s="20" t="s">
        <v>6</v>
      </c>
      <c r="D797" s="20" t="s">
        <v>917</v>
      </c>
      <c r="E797" s="25" t="s">
        <v>918</v>
      </c>
    </row>
    <row r="798" spans="1:5" ht="31.5" x14ac:dyDescent="0.3">
      <c r="A798" s="56">
        <v>29</v>
      </c>
      <c r="B798" s="20" t="s">
        <v>867</v>
      </c>
      <c r="C798" s="20" t="s">
        <v>6</v>
      </c>
      <c r="D798" s="20" t="s">
        <v>919</v>
      </c>
      <c r="E798" s="25" t="s">
        <v>920</v>
      </c>
    </row>
    <row r="799" spans="1:5" ht="47.25" x14ac:dyDescent="0.3">
      <c r="A799" s="56">
        <v>30</v>
      </c>
      <c r="B799" s="20" t="s">
        <v>867</v>
      </c>
      <c r="C799" s="20" t="s">
        <v>6</v>
      </c>
      <c r="D799" s="20" t="s">
        <v>921</v>
      </c>
      <c r="E799" s="25" t="s">
        <v>922</v>
      </c>
    </row>
    <row r="800" spans="1:5" ht="31.5" x14ac:dyDescent="0.3">
      <c r="A800" s="56">
        <v>31</v>
      </c>
      <c r="B800" s="20" t="s">
        <v>867</v>
      </c>
      <c r="C800" s="20" t="s">
        <v>57</v>
      </c>
      <c r="D800" s="20" t="s">
        <v>923</v>
      </c>
      <c r="E800" s="25" t="s">
        <v>924</v>
      </c>
    </row>
    <row r="801" spans="1:5" ht="47.25" x14ac:dyDescent="0.3">
      <c r="A801" s="56">
        <v>32</v>
      </c>
      <c r="B801" s="20" t="s">
        <v>867</v>
      </c>
      <c r="C801" s="20" t="s">
        <v>6</v>
      </c>
      <c r="D801" s="20" t="s">
        <v>925</v>
      </c>
      <c r="E801" s="25" t="s">
        <v>926</v>
      </c>
    </row>
    <row r="802" spans="1:5" ht="94.5" x14ac:dyDescent="0.3">
      <c r="A802" s="56">
        <v>33</v>
      </c>
      <c r="B802" s="20" t="s">
        <v>867</v>
      </c>
      <c r="C802" s="20" t="s">
        <v>57</v>
      </c>
      <c r="D802" s="20" t="s">
        <v>927</v>
      </c>
      <c r="E802" s="25" t="s">
        <v>928</v>
      </c>
    </row>
    <row r="803" spans="1:5" ht="31.5" x14ac:dyDescent="0.3">
      <c r="A803" s="56">
        <v>34</v>
      </c>
      <c r="B803" s="20" t="s">
        <v>867</v>
      </c>
      <c r="C803" s="20" t="s">
        <v>6</v>
      </c>
      <c r="D803" s="20" t="s">
        <v>1157</v>
      </c>
      <c r="E803" s="25" t="s">
        <v>929</v>
      </c>
    </row>
    <row r="804" spans="1:5" ht="31.5" x14ac:dyDescent="0.3">
      <c r="A804" s="56">
        <v>35</v>
      </c>
      <c r="B804" s="20" t="s">
        <v>867</v>
      </c>
      <c r="C804" s="20" t="s">
        <v>8</v>
      </c>
      <c r="D804" s="20" t="s">
        <v>930</v>
      </c>
      <c r="E804" s="25" t="s">
        <v>931</v>
      </c>
    </row>
    <row r="805" spans="1:5" ht="63" x14ac:dyDescent="0.3">
      <c r="A805" s="56">
        <v>36</v>
      </c>
      <c r="B805" s="20" t="s">
        <v>867</v>
      </c>
      <c r="C805" s="20" t="s">
        <v>977</v>
      </c>
      <c r="D805" s="20" t="s">
        <v>932</v>
      </c>
      <c r="E805" s="25" t="s">
        <v>933</v>
      </c>
    </row>
    <row r="806" spans="1:5" ht="31.5" x14ac:dyDescent="0.3">
      <c r="A806" s="56">
        <v>37</v>
      </c>
      <c r="B806" s="20" t="s">
        <v>867</v>
      </c>
      <c r="C806" s="20" t="s">
        <v>8</v>
      </c>
      <c r="D806" s="20" t="s">
        <v>934</v>
      </c>
      <c r="E806" s="25" t="s">
        <v>935</v>
      </c>
    </row>
    <row r="807" spans="1:5" ht="47.25" x14ac:dyDescent="0.3">
      <c r="A807" s="56">
        <v>38</v>
      </c>
      <c r="B807" s="20" t="s">
        <v>867</v>
      </c>
      <c r="C807" s="20" t="s">
        <v>6</v>
      </c>
      <c r="D807" s="20" t="s">
        <v>936</v>
      </c>
      <c r="E807" s="25" t="s">
        <v>937</v>
      </c>
    </row>
    <row r="808" spans="1:5" ht="78.75" x14ac:dyDescent="0.3">
      <c r="A808" s="56">
        <v>39</v>
      </c>
      <c r="B808" s="20" t="s">
        <v>867</v>
      </c>
      <c r="C808" s="20" t="s">
        <v>6</v>
      </c>
      <c r="D808" s="20" t="s">
        <v>938</v>
      </c>
      <c r="E808" s="25" t="s">
        <v>939</v>
      </c>
    </row>
    <row r="809" spans="1:5" ht="31.5" x14ac:dyDescent="0.3">
      <c r="A809" s="56">
        <v>40</v>
      </c>
      <c r="B809" s="20" t="s">
        <v>867</v>
      </c>
      <c r="C809" s="20" t="s">
        <v>6</v>
      </c>
      <c r="D809" s="20" t="s">
        <v>940</v>
      </c>
      <c r="E809" s="25" t="s">
        <v>941</v>
      </c>
    </row>
    <row r="810" spans="1:5" ht="94.5" x14ac:dyDescent="0.3">
      <c r="A810" s="56">
        <v>41</v>
      </c>
      <c r="B810" s="20" t="s">
        <v>867</v>
      </c>
      <c r="C810" s="20" t="s">
        <v>977</v>
      </c>
      <c r="D810" s="20" t="s">
        <v>942</v>
      </c>
      <c r="E810" s="25" t="s">
        <v>943</v>
      </c>
    </row>
    <row r="811" spans="1:5" ht="47.25" x14ac:dyDescent="0.3">
      <c r="A811" s="56">
        <v>42</v>
      </c>
      <c r="B811" s="20" t="s">
        <v>867</v>
      </c>
      <c r="C811" s="20" t="s">
        <v>977</v>
      </c>
      <c r="D811" s="20" t="s">
        <v>944</v>
      </c>
      <c r="E811" s="25" t="s">
        <v>945</v>
      </c>
    </row>
    <row r="812" spans="1:5" ht="78.75" x14ac:dyDescent="0.3">
      <c r="A812" s="56">
        <v>43</v>
      </c>
      <c r="B812" s="20" t="s">
        <v>867</v>
      </c>
      <c r="C812" s="20" t="s">
        <v>8</v>
      </c>
      <c r="D812" s="20" t="s">
        <v>1158</v>
      </c>
      <c r="E812" s="25" t="s">
        <v>946</v>
      </c>
    </row>
    <row r="813" spans="1:5" ht="63" x14ac:dyDescent="0.3">
      <c r="A813" s="56">
        <v>44</v>
      </c>
      <c r="B813" s="20" t="s">
        <v>867</v>
      </c>
      <c r="C813" s="20" t="s">
        <v>6</v>
      </c>
      <c r="D813" s="20" t="s">
        <v>947</v>
      </c>
      <c r="E813" s="25" t="s">
        <v>948</v>
      </c>
    </row>
    <row r="814" spans="1:5" ht="63" x14ac:dyDescent="0.3">
      <c r="A814" s="56">
        <v>45</v>
      </c>
      <c r="B814" s="20" t="s">
        <v>867</v>
      </c>
      <c r="C814" s="20" t="s">
        <v>6</v>
      </c>
      <c r="D814" s="20" t="s">
        <v>949</v>
      </c>
      <c r="E814" s="25" t="s">
        <v>950</v>
      </c>
    </row>
    <row r="815" spans="1:5" ht="94.5" x14ac:dyDescent="0.3">
      <c r="A815" s="56">
        <v>46</v>
      </c>
      <c r="B815" s="20" t="s">
        <v>867</v>
      </c>
      <c r="C815" s="20" t="s">
        <v>1439</v>
      </c>
      <c r="D815" s="20" t="s">
        <v>951</v>
      </c>
      <c r="E815" s="25" t="s">
        <v>952</v>
      </c>
    </row>
    <row r="816" spans="1:5" ht="63" x14ac:dyDescent="0.3">
      <c r="A816" s="56">
        <v>47</v>
      </c>
      <c r="B816" s="20" t="s">
        <v>867</v>
      </c>
      <c r="C816" s="20" t="s">
        <v>6</v>
      </c>
      <c r="D816" s="20" t="s">
        <v>953</v>
      </c>
      <c r="E816" s="25" t="s">
        <v>954</v>
      </c>
    </row>
    <row r="817" spans="1:5" ht="126" x14ac:dyDescent="0.3">
      <c r="A817" s="56">
        <v>48</v>
      </c>
      <c r="B817" s="20" t="s">
        <v>867</v>
      </c>
      <c r="C817" s="20" t="s">
        <v>6</v>
      </c>
      <c r="D817" s="20" t="s">
        <v>955</v>
      </c>
      <c r="E817" s="25" t="s">
        <v>956</v>
      </c>
    </row>
    <row r="818" spans="1:5" ht="78.75" x14ac:dyDescent="0.3">
      <c r="A818" s="56">
        <v>49</v>
      </c>
      <c r="B818" s="20" t="s">
        <v>867</v>
      </c>
      <c r="C818" s="20" t="s">
        <v>1439</v>
      </c>
      <c r="D818" s="20" t="s">
        <v>957</v>
      </c>
      <c r="E818" s="25" t="s">
        <v>958</v>
      </c>
    </row>
    <row r="819" spans="1:5" ht="78.75" x14ac:dyDescent="0.3">
      <c r="A819" s="56">
        <v>50</v>
      </c>
      <c r="B819" s="20" t="s">
        <v>867</v>
      </c>
      <c r="C819" s="20" t="s">
        <v>6</v>
      </c>
      <c r="D819" s="20" t="s">
        <v>38</v>
      </c>
      <c r="E819" s="25" t="s">
        <v>959</v>
      </c>
    </row>
    <row r="820" spans="1:5" ht="78.75" x14ac:dyDescent="0.3">
      <c r="A820" s="56">
        <v>51</v>
      </c>
      <c r="B820" s="20" t="s">
        <v>867</v>
      </c>
      <c r="C820" s="20" t="s">
        <v>6</v>
      </c>
      <c r="D820" s="20" t="s">
        <v>272</v>
      </c>
      <c r="E820" s="25" t="s">
        <v>960</v>
      </c>
    </row>
    <row r="821" spans="1:5" ht="173.25" x14ac:dyDescent="0.3">
      <c r="A821" s="56">
        <v>52</v>
      </c>
      <c r="B821" s="20" t="s">
        <v>1182</v>
      </c>
      <c r="C821" s="20" t="s">
        <v>977</v>
      </c>
      <c r="D821" s="20" t="s">
        <v>1149</v>
      </c>
      <c r="E821" s="25" t="s">
        <v>1486</v>
      </c>
    </row>
    <row r="822" spans="1:5" ht="63" x14ac:dyDescent="0.3">
      <c r="A822" s="56">
        <v>53</v>
      </c>
      <c r="B822" s="20" t="s">
        <v>867</v>
      </c>
      <c r="C822" s="20" t="s">
        <v>6</v>
      </c>
      <c r="D822" s="20" t="s">
        <v>961</v>
      </c>
      <c r="E822" s="25" t="s">
        <v>962</v>
      </c>
    </row>
    <row r="823" spans="1:5" ht="47.25" x14ac:dyDescent="0.3">
      <c r="A823" s="33">
        <v>1</v>
      </c>
      <c r="B823" s="60" t="s">
        <v>963</v>
      </c>
      <c r="C823" s="23" t="s">
        <v>6</v>
      </c>
      <c r="D823" s="23" t="s">
        <v>195</v>
      </c>
      <c r="E823" s="61" t="s">
        <v>196</v>
      </c>
    </row>
    <row r="824" spans="1:5" ht="47.25" x14ac:dyDescent="0.3">
      <c r="A824" s="33">
        <v>2</v>
      </c>
      <c r="B824" s="60" t="s">
        <v>963</v>
      </c>
      <c r="C824" s="23" t="s">
        <v>57</v>
      </c>
      <c r="D824" s="23" t="s">
        <v>990</v>
      </c>
      <c r="E824" s="61" t="s">
        <v>101</v>
      </c>
    </row>
    <row r="825" spans="1:5" ht="173.25" x14ac:dyDescent="0.3">
      <c r="A825" s="33">
        <v>3</v>
      </c>
      <c r="B825" s="60" t="s">
        <v>963</v>
      </c>
      <c r="C825" s="23" t="s">
        <v>6</v>
      </c>
      <c r="D825" s="23" t="s">
        <v>964</v>
      </c>
      <c r="E825" s="61" t="s">
        <v>965</v>
      </c>
    </row>
    <row r="826" spans="1:5" ht="31.5" x14ac:dyDescent="0.3">
      <c r="A826" s="33">
        <v>4</v>
      </c>
      <c r="B826" s="60" t="s">
        <v>963</v>
      </c>
      <c r="C826" s="23" t="s">
        <v>6</v>
      </c>
      <c r="D826" s="23" t="s">
        <v>966</v>
      </c>
      <c r="E826" s="61" t="s">
        <v>967</v>
      </c>
    </row>
    <row r="827" spans="1:5" ht="252" x14ac:dyDescent="0.3">
      <c r="A827" s="33">
        <v>5</v>
      </c>
      <c r="B827" s="60" t="s">
        <v>963</v>
      </c>
      <c r="C827" s="23" t="s">
        <v>57</v>
      </c>
      <c r="D827" s="23" t="s">
        <v>968</v>
      </c>
      <c r="E827" s="61" t="s">
        <v>969</v>
      </c>
    </row>
    <row r="828" spans="1:5" ht="47.25" x14ac:dyDescent="0.3">
      <c r="A828" s="33">
        <v>6</v>
      </c>
      <c r="B828" s="60" t="s">
        <v>963</v>
      </c>
      <c r="C828" s="23" t="s">
        <v>6</v>
      </c>
      <c r="D828" s="23" t="s">
        <v>970</v>
      </c>
      <c r="E828" s="61" t="s">
        <v>971</v>
      </c>
    </row>
    <row r="829" spans="1:5" ht="94.5" x14ac:dyDescent="0.3">
      <c r="A829" s="33">
        <v>7</v>
      </c>
      <c r="B829" s="60" t="s">
        <v>963</v>
      </c>
      <c r="C829" s="23" t="s">
        <v>8</v>
      </c>
      <c r="D829" s="23" t="s">
        <v>972</v>
      </c>
      <c r="E829" s="61" t="s">
        <v>973</v>
      </c>
    </row>
    <row r="830" spans="1:5" ht="47.25" x14ac:dyDescent="0.3">
      <c r="A830" s="33">
        <v>8</v>
      </c>
      <c r="B830" s="60" t="s">
        <v>963</v>
      </c>
      <c r="C830" s="23" t="s">
        <v>6</v>
      </c>
      <c r="D830" s="23" t="s">
        <v>974</v>
      </c>
      <c r="E830" s="61" t="s">
        <v>975</v>
      </c>
    </row>
    <row r="831" spans="1:5" ht="141.75" x14ac:dyDescent="0.3">
      <c r="A831" s="11">
        <v>1</v>
      </c>
      <c r="B831" s="12" t="s">
        <v>976</v>
      </c>
      <c r="C831" s="12" t="s">
        <v>977</v>
      </c>
      <c r="D831" s="12" t="s">
        <v>978</v>
      </c>
      <c r="E831" s="13" t="s">
        <v>979</v>
      </c>
    </row>
    <row r="832" spans="1:5" ht="204.75" x14ac:dyDescent="0.3">
      <c r="A832" s="11">
        <v>2</v>
      </c>
      <c r="B832" s="12" t="s">
        <v>976</v>
      </c>
      <c r="C832" s="12" t="s">
        <v>977</v>
      </c>
      <c r="D832" s="12" t="s">
        <v>980</v>
      </c>
      <c r="E832" s="13" t="s">
        <v>981</v>
      </c>
    </row>
    <row r="833" spans="1:5" ht="78.75" x14ac:dyDescent="0.3">
      <c r="A833" s="11">
        <v>3</v>
      </c>
      <c r="B833" s="12" t="s">
        <v>976</v>
      </c>
      <c r="C833" s="12" t="s">
        <v>977</v>
      </c>
      <c r="D833" s="12" t="s">
        <v>982</v>
      </c>
      <c r="E833" s="13" t="s">
        <v>983</v>
      </c>
    </row>
    <row r="834" spans="1:5" ht="78.75" x14ac:dyDescent="0.3">
      <c r="A834" s="11">
        <v>4</v>
      </c>
      <c r="B834" s="12" t="s">
        <v>976</v>
      </c>
      <c r="C834" s="12" t="s">
        <v>977</v>
      </c>
      <c r="D834" s="12" t="s">
        <v>984</v>
      </c>
      <c r="E834" s="13" t="s">
        <v>985</v>
      </c>
    </row>
    <row r="835" spans="1:5" ht="31.5" x14ac:dyDescent="0.3">
      <c r="A835" s="11">
        <v>5</v>
      </c>
      <c r="B835" s="12" t="s">
        <v>976</v>
      </c>
      <c r="C835" s="12" t="s">
        <v>6</v>
      </c>
      <c r="D835" s="12" t="s">
        <v>986</v>
      </c>
      <c r="E835" s="13" t="s">
        <v>987</v>
      </c>
    </row>
    <row r="836" spans="1:5" ht="141.75" x14ac:dyDescent="0.3">
      <c r="A836" s="11">
        <v>6</v>
      </c>
      <c r="B836" s="12" t="s">
        <v>976</v>
      </c>
      <c r="C836" s="12" t="s">
        <v>6</v>
      </c>
      <c r="D836" s="12" t="s">
        <v>988</v>
      </c>
      <c r="E836" s="13" t="s">
        <v>989</v>
      </c>
    </row>
    <row r="837" spans="1:5" ht="47.25" x14ac:dyDescent="0.3">
      <c r="A837" s="11">
        <v>7</v>
      </c>
      <c r="B837" s="12" t="s">
        <v>976</v>
      </c>
      <c r="C837" s="12" t="s">
        <v>57</v>
      </c>
      <c r="D837" s="12" t="s">
        <v>990</v>
      </c>
      <c r="E837" s="13" t="s">
        <v>991</v>
      </c>
    </row>
    <row r="838" spans="1:5" ht="47.25" x14ac:dyDescent="0.3">
      <c r="A838" s="11">
        <v>8</v>
      </c>
      <c r="B838" s="12" t="s">
        <v>976</v>
      </c>
      <c r="C838" s="12" t="s">
        <v>977</v>
      </c>
      <c r="D838" s="12" t="s">
        <v>195</v>
      </c>
      <c r="E838" s="13" t="s">
        <v>992</v>
      </c>
    </row>
    <row r="839" spans="1:5" ht="63" x14ac:dyDescent="0.3">
      <c r="A839" s="11">
        <v>9</v>
      </c>
      <c r="B839" s="12" t="s">
        <v>976</v>
      </c>
      <c r="C839" s="12" t="s">
        <v>1439</v>
      </c>
      <c r="D839" s="12" t="s">
        <v>855</v>
      </c>
      <c r="E839" s="13" t="s">
        <v>993</v>
      </c>
    </row>
    <row r="840" spans="1:5" ht="94.5" x14ac:dyDescent="0.3">
      <c r="A840" s="11">
        <v>10</v>
      </c>
      <c r="B840" s="12" t="s">
        <v>976</v>
      </c>
      <c r="C840" s="12" t="s">
        <v>1439</v>
      </c>
      <c r="D840" s="12" t="s">
        <v>994</v>
      </c>
      <c r="E840" s="13" t="s">
        <v>995</v>
      </c>
    </row>
    <row r="841" spans="1:5" ht="47.25" x14ac:dyDescent="0.3">
      <c r="A841" s="11">
        <v>11</v>
      </c>
      <c r="B841" s="12" t="s">
        <v>976</v>
      </c>
      <c r="C841" s="12" t="s">
        <v>977</v>
      </c>
      <c r="D841" s="12" t="s">
        <v>996</v>
      </c>
      <c r="E841" s="13" t="s">
        <v>997</v>
      </c>
    </row>
    <row r="842" spans="1:5" ht="78.75" x14ac:dyDescent="0.3">
      <c r="A842" s="11">
        <v>12</v>
      </c>
      <c r="B842" s="12" t="s">
        <v>976</v>
      </c>
      <c r="C842" s="12" t="s">
        <v>977</v>
      </c>
      <c r="D842" s="12" t="s">
        <v>348</v>
      </c>
      <c r="E842" s="13" t="s">
        <v>998</v>
      </c>
    </row>
    <row r="843" spans="1:5" ht="31.5" x14ac:dyDescent="0.3">
      <c r="A843" s="11">
        <v>13</v>
      </c>
      <c r="B843" s="12" t="s">
        <v>976</v>
      </c>
      <c r="C843" s="12" t="s">
        <v>57</v>
      </c>
      <c r="D843" s="12" t="s">
        <v>1133</v>
      </c>
      <c r="E843" s="62" t="s">
        <v>999</v>
      </c>
    </row>
    <row r="844" spans="1:5" ht="78.75" x14ac:dyDescent="0.3">
      <c r="A844" s="11">
        <v>14</v>
      </c>
      <c r="B844" s="12" t="s">
        <v>976</v>
      </c>
      <c r="C844" s="12" t="s">
        <v>1439</v>
      </c>
      <c r="D844" s="12" t="s">
        <v>1145</v>
      </c>
      <c r="E844" s="13" t="s">
        <v>1000</v>
      </c>
    </row>
    <row r="845" spans="1:5" ht="31.5" x14ac:dyDescent="0.3">
      <c r="A845" s="11">
        <v>15</v>
      </c>
      <c r="B845" s="12" t="s">
        <v>976</v>
      </c>
      <c r="C845" s="12" t="s">
        <v>6</v>
      </c>
      <c r="D845" s="12" t="s">
        <v>1163</v>
      </c>
      <c r="E845" s="13" t="s">
        <v>1001</v>
      </c>
    </row>
    <row r="846" spans="1:5" ht="236.25" x14ac:dyDescent="0.3">
      <c r="A846" s="11">
        <v>16</v>
      </c>
      <c r="B846" s="12" t="s">
        <v>976</v>
      </c>
      <c r="C846" s="12" t="s">
        <v>977</v>
      </c>
      <c r="D846" s="12" t="s">
        <v>1002</v>
      </c>
      <c r="E846" s="13" t="s">
        <v>1003</v>
      </c>
    </row>
    <row r="847" spans="1:5" ht="252" x14ac:dyDescent="0.3">
      <c r="A847" s="11">
        <v>17</v>
      </c>
      <c r="B847" s="12" t="s">
        <v>976</v>
      </c>
      <c r="C847" s="12" t="s">
        <v>977</v>
      </c>
      <c r="D847" s="12" t="s">
        <v>195</v>
      </c>
      <c r="E847" s="13" t="s">
        <v>1004</v>
      </c>
    </row>
    <row r="848" spans="1:5" ht="31.5" x14ac:dyDescent="0.3">
      <c r="A848" s="11">
        <v>18</v>
      </c>
      <c r="B848" s="12" t="s">
        <v>976</v>
      </c>
      <c r="C848" s="12" t="s">
        <v>9</v>
      </c>
      <c r="D848" s="12" t="s">
        <v>1127</v>
      </c>
      <c r="E848" s="62" t="s">
        <v>1005</v>
      </c>
    </row>
    <row r="849" spans="1:5" ht="110.25" x14ac:dyDescent="0.3">
      <c r="A849" s="11">
        <v>19</v>
      </c>
      <c r="B849" s="12" t="s">
        <v>976</v>
      </c>
      <c r="C849" s="12" t="s">
        <v>9</v>
      </c>
      <c r="D849" s="12" t="s">
        <v>1006</v>
      </c>
      <c r="E849" s="13" t="s">
        <v>1007</v>
      </c>
    </row>
    <row r="850" spans="1:5" ht="63" x14ac:dyDescent="0.3">
      <c r="A850" s="11">
        <v>20</v>
      </c>
      <c r="B850" s="12" t="s">
        <v>976</v>
      </c>
      <c r="C850" s="12" t="s">
        <v>9</v>
      </c>
      <c r="D850" s="12" t="s">
        <v>1008</v>
      </c>
      <c r="E850" s="13" t="s">
        <v>1009</v>
      </c>
    </row>
    <row r="851" spans="1:5" ht="110.25" x14ac:dyDescent="0.3">
      <c r="A851" s="11">
        <v>21</v>
      </c>
      <c r="B851" s="12" t="s">
        <v>976</v>
      </c>
      <c r="C851" s="12" t="s">
        <v>9</v>
      </c>
      <c r="D851" s="12" t="s">
        <v>807</v>
      </c>
      <c r="E851" s="13" t="s">
        <v>1010</v>
      </c>
    </row>
    <row r="852" spans="1:5" ht="31.5" x14ac:dyDescent="0.3">
      <c r="A852" s="11">
        <v>22</v>
      </c>
      <c r="B852" s="12" t="s">
        <v>976</v>
      </c>
      <c r="C852" s="12" t="s">
        <v>8</v>
      </c>
      <c r="D852" s="12" t="s">
        <v>1011</v>
      </c>
      <c r="E852" s="13" t="s">
        <v>1012</v>
      </c>
    </row>
    <row r="853" spans="1:5" ht="85.5" customHeight="1" x14ac:dyDescent="0.3">
      <c r="A853" s="11">
        <v>23</v>
      </c>
      <c r="B853" s="12" t="s">
        <v>976</v>
      </c>
      <c r="C853" s="12" t="s">
        <v>977</v>
      </c>
      <c r="D853" s="12" t="s">
        <v>1013</v>
      </c>
      <c r="E853" s="13" t="s">
        <v>1014</v>
      </c>
    </row>
    <row r="854" spans="1:5" ht="78.75" customHeight="1" x14ac:dyDescent="0.3">
      <c r="A854" s="11">
        <v>24</v>
      </c>
      <c r="B854" s="12" t="s">
        <v>976</v>
      </c>
      <c r="C854" s="12" t="s">
        <v>57</v>
      </c>
      <c r="D854" s="12" t="s">
        <v>1015</v>
      </c>
      <c r="E854" s="13" t="s">
        <v>1016</v>
      </c>
    </row>
    <row r="855" spans="1:5" ht="78.75" customHeight="1" x14ac:dyDescent="0.3">
      <c r="A855" s="11">
        <v>25</v>
      </c>
      <c r="B855" s="12" t="s">
        <v>976</v>
      </c>
      <c r="C855" s="12" t="s">
        <v>6</v>
      </c>
      <c r="D855" s="12" t="s">
        <v>1149</v>
      </c>
      <c r="E855" s="50" t="s">
        <v>1184</v>
      </c>
    </row>
    <row r="856" spans="1:5" ht="94.5" x14ac:dyDescent="0.3">
      <c r="A856" s="11">
        <v>26</v>
      </c>
      <c r="B856" s="12" t="s">
        <v>976</v>
      </c>
      <c r="C856" s="12" t="s">
        <v>977</v>
      </c>
      <c r="D856" s="12" t="s">
        <v>1017</v>
      </c>
      <c r="E856" s="13" t="s">
        <v>1018</v>
      </c>
    </row>
    <row r="857" spans="1:5" ht="173.25" x14ac:dyDescent="0.3">
      <c r="A857" s="42">
        <v>1</v>
      </c>
      <c r="B857" s="41" t="s">
        <v>1019</v>
      </c>
      <c r="C857" s="41" t="s">
        <v>1439</v>
      </c>
      <c r="D857" s="41" t="s">
        <v>1020</v>
      </c>
      <c r="E857" s="63" t="s">
        <v>1021</v>
      </c>
    </row>
    <row r="858" spans="1:5" ht="63" x14ac:dyDescent="0.3">
      <c r="A858" s="42">
        <v>2</v>
      </c>
      <c r="B858" s="41" t="s">
        <v>1019</v>
      </c>
      <c r="C858" s="41" t="s">
        <v>1439</v>
      </c>
      <c r="D858" s="41" t="s">
        <v>713</v>
      </c>
      <c r="E858" s="63" t="s">
        <v>1022</v>
      </c>
    </row>
    <row r="859" spans="1:5" ht="141.75" x14ac:dyDescent="0.3">
      <c r="A859" s="42">
        <v>3</v>
      </c>
      <c r="B859" s="41" t="s">
        <v>1019</v>
      </c>
      <c r="C859" s="41" t="s">
        <v>9</v>
      </c>
      <c r="D859" s="41" t="s">
        <v>1023</v>
      </c>
      <c r="E859" s="63" t="s">
        <v>1024</v>
      </c>
    </row>
    <row r="860" spans="1:5" ht="47.25" x14ac:dyDescent="0.3">
      <c r="A860" s="42">
        <v>4</v>
      </c>
      <c r="B860" s="41" t="s">
        <v>1019</v>
      </c>
      <c r="C860" s="41" t="s">
        <v>57</v>
      </c>
      <c r="D860" s="41" t="s">
        <v>744</v>
      </c>
      <c r="E860" s="51" t="s">
        <v>1025</v>
      </c>
    </row>
    <row r="861" spans="1:5" ht="78.75" x14ac:dyDescent="0.3">
      <c r="A861" s="42">
        <v>5</v>
      </c>
      <c r="B861" s="41" t="s">
        <v>1019</v>
      </c>
      <c r="C861" s="41" t="s">
        <v>6</v>
      </c>
      <c r="D861" s="41" t="s">
        <v>1026</v>
      </c>
      <c r="E861" s="51" t="s">
        <v>1027</v>
      </c>
    </row>
    <row r="862" spans="1:5" ht="47.25" x14ac:dyDescent="0.3">
      <c r="A862" s="42">
        <v>6</v>
      </c>
      <c r="B862" s="41" t="s">
        <v>1019</v>
      </c>
      <c r="C862" s="41" t="s">
        <v>57</v>
      </c>
      <c r="D862" s="41" t="s">
        <v>1028</v>
      </c>
      <c r="E862" s="51" t="s">
        <v>1029</v>
      </c>
    </row>
    <row r="863" spans="1:5" ht="110.25" x14ac:dyDescent="0.3">
      <c r="A863" s="42">
        <v>7</v>
      </c>
      <c r="B863" s="41" t="s">
        <v>1019</v>
      </c>
      <c r="C863" s="41" t="s">
        <v>9</v>
      </c>
      <c r="D863" s="41" t="s">
        <v>1030</v>
      </c>
      <c r="E863" s="51" t="s">
        <v>1031</v>
      </c>
    </row>
    <row r="864" spans="1:5" ht="63" x14ac:dyDescent="0.3">
      <c r="A864" s="42">
        <v>8</v>
      </c>
      <c r="B864" s="41" t="s">
        <v>1019</v>
      </c>
      <c r="C864" s="41" t="s">
        <v>9</v>
      </c>
      <c r="D864" s="41" t="s">
        <v>1032</v>
      </c>
      <c r="E864" s="51" t="s">
        <v>1033</v>
      </c>
    </row>
    <row r="865" spans="1:5" ht="157.5" x14ac:dyDescent="0.3">
      <c r="A865" s="42">
        <v>9</v>
      </c>
      <c r="B865" s="41" t="s">
        <v>1019</v>
      </c>
      <c r="C865" s="41" t="s">
        <v>9</v>
      </c>
      <c r="D865" s="41" t="s">
        <v>1034</v>
      </c>
      <c r="E865" s="51" t="s">
        <v>1035</v>
      </c>
    </row>
    <row r="866" spans="1:5" ht="31.5" x14ac:dyDescent="0.3">
      <c r="A866" s="42">
        <v>10</v>
      </c>
      <c r="B866" s="41" t="s">
        <v>1019</v>
      </c>
      <c r="C866" s="41" t="s">
        <v>9</v>
      </c>
      <c r="D866" s="41" t="s">
        <v>1036</v>
      </c>
      <c r="E866" s="51" t="s">
        <v>1037</v>
      </c>
    </row>
    <row r="867" spans="1:5" ht="126" x14ac:dyDescent="0.3">
      <c r="A867" s="42">
        <v>11</v>
      </c>
      <c r="B867" s="41" t="s">
        <v>1019</v>
      </c>
      <c r="C867" s="41" t="s">
        <v>8</v>
      </c>
      <c r="D867" s="41" t="s">
        <v>1038</v>
      </c>
      <c r="E867" s="51" t="s">
        <v>1039</v>
      </c>
    </row>
    <row r="868" spans="1:5" ht="31.5" x14ac:dyDescent="0.3">
      <c r="A868" s="42">
        <v>12</v>
      </c>
      <c r="B868" s="41" t="s">
        <v>1019</v>
      </c>
      <c r="C868" s="41" t="s">
        <v>1439</v>
      </c>
      <c r="D868" s="41" t="s">
        <v>1040</v>
      </c>
      <c r="E868" s="51" t="s">
        <v>1041</v>
      </c>
    </row>
    <row r="869" spans="1:5" ht="31.5" x14ac:dyDescent="0.3">
      <c r="A869" s="42">
        <v>13</v>
      </c>
      <c r="B869" s="41" t="s">
        <v>1019</v>
      </c>
      <c r="C869" s="41" t="s">
        <v>6</v>
      </c>
      <c r="D869" s="41" t="s">
        <v>1042</v>
      </c>
      <c r="E869" s="51" t="s">
        <v>1043</v>
      </c>
    </row>
    <row r="870" spans="1:5" ht="47.25" x14ac:dyDescent="0.3">
      <c r="A870" s="42">
        <v>14</v>
      </c>
      <c r="B870" s="41" t="s">
        <v>1019</v>
      </c>
      <c r="C870" s="41" t="s">
        <v>1439</v>
      </c>
      <c r="D870" s="41" t="s">
        <v>1044</v>
      </c>
      <c r="E870" s="51" t="s">
        <v>1045</v>
      </c>
    </row>
    <row r="871" spans="1:5" ht="110.25" x14ac:dyDescent="0.3">
      <c r="A871" s="42">
        <v>15</v>
      </c>
      <c r="B871" s="41" t="s">
        <v>1019</v>
      </c>
      <c r="C871" s="41" t="s">
        <v>6</v>
      </c>
      <c r="D871" s="41" t="s">
        <v>1046</v>
      </c>
      <c r="E871" s="51" t="s">
        <v>443</v>
      </c>
    </row>
    <row r="872" spans="1:5" ht="189" x14ac:dyDescent="0.3">
      <c r="A872" s="42">
        <v>16</v>
      </c>
      <c r="B872" s="41" t="s">
        <v>1019</v>
      </c>
      <c r="C872" s="41" t="s">
        <v>57</v>
      </c>
      <c r="D872" s="41" t="s">
        <v>1047</v>
      </c>
      <c r="E872" s="51" t="s">
        <v>800</v>
      </c>
    </row>
    <row r="873" spans="1:5" ht="173.25" x14ac:dyDescent="0.3">
      <c r="A873" s="8">
        <v>1</v>
      </c>
      <c r="B873" s="7" t="s">
        <v>1048</v>
      </c>
      <c r="C873" s="7" t="s">
        <v>977</v>
      </c>
      <c r="D873" s="7" t="s">
        <v>1049</v>
      </c>
      <c r="E873" s="9" t="s">
        <v>1050</v>
      </c>
    </row>
    <row r="874" spans="1:5" ht="252" x14ac:dyDescent="0.3">
      <c r="A874" s="8">
        <v>2</v>
      </c>
      <c r="B874" s="7" t="s">
        <v>1048</v>
      </c>
      <c r="C874" s="7" t="s">
        <v>977</v>
      </c>
      <c r="D874" s="7" t="s">
        <v>1051</v>
      </c>
      <c r="E874" s="9" t="s">
        <v>1052</v>
      </c>
    </row>
    <row r="875" spans="1:5" ht="378" x14ac:dyDescent="0.3">
      <c r="A875" s="8">
        <v>3</v>
      </c>
      <c r="B875" s="7" t="s">
        <v>1048</v>
      </c>
      <c r="C875" s="7" t="s">
        <v>1439</v>
      </c>
      <c r="D875" s="7" t="s">
        <v>1053</v>
      </c>
      <c r="E875" s="9" t="s">
        <v>1054</v>
      </c>
    </row>
    <row r="876" spans="1:5" ht="346.5" x14ac:dyDescent="0.3">
      <c r="A876" s="8">
        <v>4</v>
      </c>
      <c r="B876" s="7" t="s">
        <v>1048</v>
      </c>
      <c r="C876" s="7" t="s">
        <v>1439</v>
      </c>
      <c r="D876" s="7" t="s">
        <v>1055</v>
      </c>
      <c r="E876" s="9" t="s">
        <v>1056</v>
      </c>
    </row>
    <row r="877" spans="1:5" ht="31.5" x14ac:dyDescent="0.3">
      <c r="A877" s="8">
        <v>5</v>
      </c>
      <c r="B877" s="7" t="s">
        <v>1048</v>
      </c>
      <c r="C877" s="7" t="s">
        <v>977</v>
      </c>
      <c r="D877" s="7" t="s">
        <v>1144</v>
      </c>
      <c r="E877" s="9" t="s">
        <v>1057</v>
      </c>
    </row>
    <row r="878" spans="1:5" ht="63" x14ac:dyDescent="0.3">
      <c r="A878" s="8">
        <v>6</v>
      </c>
      <c r="B878" s="7" t="s">
        <v>1048</v>
      </c>
      <c r="C878" s="7" t="s">
        <v>977</v>
      </c>
      <c r="D878" s="7" t="s">
        <v>1162</v>
      </c>
      <c r="E878" s="64" t="s">
        <v>1058</v>
      </c>
    </row>
    <row r="879" spans="1:5" ht="63" x14ac:dyDescent="0.3">
      <c r="A879" s="8">
        <v>7</v>
      </c>
      <c r="B879" s="7" t="s">
        <v>1048</v>
      </c>
      <c r="C879" s="7" t="s">
        <v>1439</v>
      </c>
      <c r="D879" s="7" t="s">
        <v>1059</v>
      </c>
      <c r="E879" s="9" t="s">
        <v>1060</v>
      </c>
    </row>
    <row r="880" spans="1:5" ht="236.25" x14ac:dyDescent="0.3">
      <c r="A880" s="8">
        <v>8</v>
      </c>
      <c r="B880" s="7" t="s">
        <v>1048</v>
      </c>
      <c r="C880" s="7" t="s">
        <v>57</v>
      </c>
      <c r="D880" s="7" t="s">
        <v>1061</v>
      </c>
      <c r="E880" s="9" t="s">
        <v>1062</v>
      </c>
    </row>
    <row r="881" spans="1:5" ht="283.5" x14ac:dyDescent="0.3">
      <c r="A881" s="8">
        <v>9</v>
      </c>
      <c r="B881" s="7" t="s">
        <v>1048</v>
      </c>
      <c r="C881" s="7" t="s">
        <v>57</v>
      </c>
      <c r="D881" s="7" t="s">
        <v>1063</v>
      </c>
      <c r="E881" s="9" t="s">
        <v>1064</v>
      </c>
    </row>
    <row r="882" spans="1:5" ht="47.25" x14ac:dyDescent="0.3">
      <c r="A882" s="8">
        <v>10</v>
      </c>
      <c r="B882" s="7" t="s">
        <v>1048</v>
      </c>
      <c r="C882" s="7" t="s">
        <v>6</v>
      </c>
      <c r="D882" s="7" t="s">
        <v>195</v>
      </c>
      <c r="E882" s="9" t="s">
        <v>196</v>
      </c>
    </row>
    <row r="883" spans="1:5" ht="409.5" x14ac:dyDescent="0.3">
      <c r="A883" s="8">
        <v>11</v>
      </c>
      <c r="B883" s="7" t="s">
        <v>1048</v>
      </c>
      <c r="C883" s="7" t="s">
        <v>1439</v>
      </c>
      <c r="D883" s="7" t="s">
        <v>1065</v>
      </c>
      <c r="E883" s="9" t="s">
        <v>1066</v>
      </c>
    </row>
    <row r="884" spans="1:5" ht="47.25" x14ac:dyDescent="0.3">
      <c r="A884" s="8">
        <v>12</v>
      </c>
      <c r="B884" s="7" t="s">
        <v>1048</v>
      </c>
      <c r="C884" s="7" t="s">
        <v>57</v>
      </c>
      <c r="D884" s="7" t="s">
        <v>990</v>
      </c>
      <c r="E884" s="65" t="s">
        <v>237</v>
      </c>
    </row>
    <row r="885" spans="1:5" ht="173.25" x14ac:dyDescent="0.3">
      <c r="A885" s="8">
        <v>13</v>
      </c>
      <c r="B885" s="7" t="s">
        <v>1048</v>
      </c>
      <c r="C885" s="7" t="s">
        <v>6</v>
      </c>
      <c r="D885" s="7" t="s">
        <v>1067</v>
      </c>
      <c r="E885" s="9" t="s">
        <v>1068</v>
      </c>
    </row>
    <row r="886" spans="1:5" ht="189" x14ac:dyDescent="0.3">
      <c r="A886" s="8">
        <v>14</v>
      </c>
      <c r="B886" s="7" t="s">
        <v>1048</v>
      </c>
      <c r="C886" s="7" t="s">
        <v>57</v>
      </c>
      <c r="D886" s="7" t="s">
        <v>1069</v>
      </c>
      <c r="E886" s="9" t="s">
        <v>853</v>
      </c>
    </row>
    <row r="887" spans="1:5" ht="409.5" x14ac:dyDescent="0.3">
      <c r="A887" s="8">
        <v>15</v>
      </c>
      <c r="B887" s="7" t="s">
        <v>1048</v>
      </c>
      <c r="C887" s="7" t="s">
        <v>9</v>
      </c>
      <c r="D887" s="7" t="s">
        <v>1070</v>
      </c>
      <c r="E887" s="9" t="s">
        <v>1071</v>
      </c>
    </row>
    <row r="888" spans="1:5" ht="378" x14ac:dyDescent="0.3">
      <c r="A888" s="8">
        <v>16</v>
      </c>
      <c r="B888" s="7" t="s">
        <v>1048</v>
      </c>
      <c r="C888" s="7" t="s">
        <v>8</v>
      </c>
      <c r="D888" s="7" t="s">
        <v>1072</v>
      </c>
      <c r="E888" s="9" t="s">
        <v>1073</v>
      </c>
    </row>
    <row r="889" spans="1:5" ht="141.75" x14ac:dyDescent="0.3">
      <c r="A889" s="8">
        <v>17</v>
      </c>
      <c r="B889" s="7" t="s">
        <v>1048</v>
      </c>
      <c r="C889" s="7" t="s">
        <v>1439</v>
      </c>
      <c r="D889" s="7" t="s">
        <v>1074</v>
      </c>
      <c r="E889" s="9" t="s">
        <v>1075</v>
      </c>
    </row>
    <row r="890" spans="1:5" ht="267.75" x14ac:dyDescent="0.3">
      <c r="A890" s="8">
        <v>18</v>
      </c>
      <c r="B890" s="7" t="s">
        <v>1048</v>
      </c>
      <c r="C890" s="7" t="s">
        <v>57</v>
      </c>
      <c r="D890" s="7" t="s">
        <v>226</v>
      </c>
      <c r="E890" s="9" t="s">
        <v>1076</v>
      </c>
    </row>
    <row r="891" spans="1:5" ht="110.25" x14ac:dyDescent="0.3">
      <c r="A891" s="8">
        <v>19</v>
      </c>
      <c r="B891" s="7" t="s">
        <v>1048</v>
      </c>
      <c r="C891" s="7" t="s">
        <v>57</v>
      </c>
      <c r="D891" s="7" t="s">
        <v>122</v>
      </c>
      <c r="E891" s="9" t="s">
        <v>854</v>
      </c>
    </row>
    <row r="892" spans="1:5" ht="141.75" x14ac:dyDescent="0.3">
      <c r="A892" s="8">
        <v>20</v>
      </c>
      <c r="B892" s="7" t="s">
        <v>1048</v>
      </c>
      <c r="C892" s="7" t="s">
        <v>57</v>
      </c>
      <c r="D892" s="7" t="s">
        <v>1077</v>
      </c>
      <c r="E892" s="9" t="s">
        <v>1078</v>
      </c>
    </row>
    <row r="893" spans="1:5" ht="157.5" x14ac:dyDescent="0.3">
      <c r="A893" s="8">
        <v>21</v>
      </c>
      <c r="B893" s="7" t="s">
        <v>1048</v>
      </c>
      <c r="C893" s="7" t="s">
        <v>9</v>
      </c>
      <c r="D893" s="7" t="s">
        <v>1127</v>
      </c>
      <c r="E893" s="9" t="s">
        <v>1079</v>
      </c>
    </row>
    <row r="894" spans="1:5" ht="189" x14ac:dyDescent="0.3">
      <c r="A894" s="8">
        <v>22</v>
      </c>
      <c r="B894" s="7" t="s">
        <v>1048</v>
      </c>
      <c r="C894" s="7" t="s">
        <v>6</v>
      </c>
      <c r="D894" s="7" t="s">
        <v>1080</v>
      </c>
      <c r="E894" s="9" t="s">
        <v>1081</v>
      </c>
    </row>
    <row r="895" spans="1:5" ht="141.75" x14ac:dyDescent="0.3">
      <c r="A895" s="8">
        <v>23</v>
      </c>
      <c r="B895" s="7" t="s">
        <v>1048</v>
      </c>
      <c r="C895" s="7" t="s">
        <v>6</v>
      </c>
      <c r="D895" s="7" t="s">
        <v>1082</v>
      </c>
      <c r="E895" s="9" t="s">
        <v>1083</v>
      </c>
    </row>
    <row r="896" spans="1:5" ht="409.5" x14ac:dyDescent="0.3">
      <c r="A896" s="8">
        <v>24</v>
      </c>
      <c r="B896" s="7" t="s">
        <v>1048</v>
      </c>
      <c r="C896" s="7" t="s">
        <v>9</v>
      </c>
      <c r="D896" s="7" t="s">
        <v>1084</v>
      </c>
      <c r="E896" s="9" t="s">
        <v>1085</v>
      </c>
    </row>
    <row r="897" spans="1:5" ht="283.5" x14ac:dyDescent="0.3">
      <c r="A897" s="8">
        <v>25</v>
      </c>
      <c r="B897" s="7" t="s">
        <v>1048</v>
      </c>
      <c r="C897" s="7" t="s">
        <v>9</v>
      </c>
      <c r="D897" s="7" t="s">
        <v>1118</v>
      </c>
      <c r="E897" s="9" t="s">
        <v>1086</v>
      </c>
    </row>
    <row r="898" spans="1:5" ht="252" x14ac:dyDescent="0.3">
      <c r="A898" s="8">
        <v>26</v>
      </c>
      <c r="B898" s="7" t="s">
        <v>1048</v>
      </c>
      <c r="C898" s="7" t="s">
        <v>1439</v>
      </c>
      <c r="D898" s="7" t="s">
        <v>1123</v>
      </c>
      <c r="E898" s="9" t="s">
        <v>1087</v>
      </c>
    </row>
    <row r="899" spans="1:5" ht="409.5" x14ac:dyDescent="0.3">
      <c r="A899" s="8">
        <v>27</v>
      </c>
      <c r="B899" s="66" t="s">
        <v>1048</v>
      </c>
      <c r="C899" s="7" t="s">
        <v>6</v>
      </c>
      <c r="D899" s="66" t="s">
        <v>1088</v>
      </c>
      <c r="E899" s="67" t="s">
        <v>1113</v>
      </c>
    </row>
  </sheetData>
  <autoFilter ref="A7:E899"/>
  <mergeCells count="9">
    <mergeCell ref="A4:E4"/>
    <mergeCell ref="A302:A306"/>
    <mergeCell ref="B302:B306"/>
    <mergeCell ref="C302:C306"/>
    <mergeCell ref="D302:D306"/>
    <mergeCell ref="A183:A184"/>
    <mergeCell ref="B183:B184"/>
    <mergeCell ref="C183:C184"/>
    <mergeCell ref="D183:D184"/>
  </mergeCells>
  <dataValidations count="2">
    <dataValidation type="list" allowBlank="1" showInputMessage="1" showErrorMessage="1" sqref="C40:C57">
      <formula1>$AH$8:$AK$8</formula1>
    </dataValidation>
    <dataValidation type="list" allowBlank="1" showInputMessage="1" showErrorMessage="1" sqref="C8:C39">
      <formula1>$AG$8:$AK$8</formula1>
    </dataValidation>
  </dataValidations>
  <hyperlinks>
    <hyperlink ref="E36" r:id="rId1" display="file:///C:/Users/vaio/Downloads/apregscheme%20(1).htm - Comprehensive Details"/>
    <hyperlink ref="D319" r:id="rId2" display="http://hpagrisnet.gov.in/animal-husbandry/hindi page/cm pasudhan.aspx"/>
    <hyperlink ref="D476" r:id="rId3" display="http://www.searchschemes.com/incentive-scheme-for-health-worker-female-male-and-anganwadi-worker/"/>
    <hyperlink ref="E177" r:id="rId4" display="javascript:popupmenu('image/Prg_obj.jpg','500','375')"/>
  </hyperlinks>
  <pageMargins left="0.70866141732283461" right="0.70866141732283461" top="0.74803149606299213" bottom="0.74803149606299213" header="0.31496062992125984" footer="0.31496062992125984"/>
  <pageSetup paperSize="4"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 Sheet</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ARUSHI</dc:creator>
  <cp:lastModifiedBy>ifmruser</cp:lastModifiedBy>
  <dcterms:created xsi:type="dcterms:W3CDTF">2013-07-11T10:53:18Z</dcterms:created>
  <dcterms:modified xsi:type="dcterms:W3CDTF">2013-09-19T09:13:11Z</dcterms:modified>
</cp:coreProperties>
</file>